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gric\shares\Groups\Finance\APC\APC_Executive\1 Agricultural Produce Commission\APC -  Producers' Committees\Table Grapes Producers' Ctee\2023\"/>
    </mc:Choice>
  </mc:AlternateContent>
  <xr:revisionPtr revIDLastSave="0" documentId="13_ncr:1_{AB2AA531-5329-46D5-85B5-4C687C1EC6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nual Form" sheetId="4" r:id="rId1"/>
  </sheets>
  <definedNames>
    <definedName name="_xlnm._FilterDatabase" localSheetId="0" hidden="1">'Manual Form'!$B$16:$L$23</definedName>
    <definedName name="_xlnm.Print_Area" localSheetId="0">'Manual Form'!$B$9:$S$35</definedName>
    <definedName name="TABLE" localSheetId="0">'Manual Form'!$C$16:$D$23</definedName>
    <definedName name="TABLE_2" localSheetId="0">'Manual Form'!#REF!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4" i="4" l="1"/>
  <c r="M18" i="4"/>
  <c r="M19" i="4"/>
  <c r="M20" i="4"/>
  <c r="M21" i="4"/>
  <c r="M22" i="4"/>
  <c r="M23" i="4"/>
  <c r="M17" i="4"/>
</calcChain>
</file>

<file path=xl/sharedStrings.xml><?xml version="1.0" encoding="utf-8"?>
<sst xmlns="http://schemas.openxmlformats.org/spreadsheetml/2006/main" count="90" uniqueCount="66">
  <si>
    <t>tax_rate_code</t>
  </si>
  <si>
    <t>Cost Centre</t>
  </si>
  <si>
    <t>line_item</t>
  </si>
  <si>
    <t>Fund</t>
  </si>
  <si>
    <t>Location</t>
  </si>
  <si>
    <t>Activity</t>
  </si>
  <si>
    <t>PEQ</t>
  </si>
  <si>
    <t>ACZ</t>
  </si>
  <si>
    <t>SP</t>
  </si>
  <si>
    <t>APN</t>
  </si>
  <si>
    <t>APCTAB5</t>
  </si>
  <si>
    <t>APCTAB6</t>
  </si>
  <si>
    <t>APCTAB7</t>
  </si>
  <si>
    <t>APCTAB8</t>
  </si>
  <si>
    <t>APCTAB9</t>
  </si>
  <si>
    <t>APCTAB10</t>
  </si>
  <si>
    <t>APCTAB11</t>
  </si>
  <si>
    <t>Produce Item</t>
  </si>
  <si>
    <t>Item Code</t>
  </si>
  <si>
    <t xml:space="preserve"> Crimson</t>
  </si>
  <si>
    <t xml:space="preserve"> Dawn</t>
  </si>
  <si>
    <t xml:space="preserve"> Flame Seedless</t>
  </si>
  <si>
    <t xml:space="preserve"> Perlette</t>
  </si>
  <si>
    <t xml:space="preserve"> Red Globe</t>
  </si>
  <si>
    <t xml:space="preserve"> Sultana</t>
  </si>
  <si>
    <t>www.apcwa.org.au</t>
  </si>
  <si>
    <t xml:space="preserve">ABN  33 720 315 990                                       </t>
  </si>
  <si>
    <t xml:space="preserve"> Other varieties</t>
  </si>
  <si>
    <t>Ph:</t>
  </si>
  <si>
    <t>Address:</t>
  </si>
  <si>
    <t>Visa</t>
  </si>
  <si>
    <t>Mastercard</t>
  </si>
  <si>
    <t>1. Cheque enclosed</t>
  </si>
  <si>
    <t>Payment Options- please circle choice:</t>
  </si>
  <si>
    <t>Indicate credit card type with circle</t>
  </si>
  <si>
    <t>Credit card expiry date:</t>
  </si>
  <si>
    <t>Quantity</t>
  </si>
  <si>
    <t>I certify that this return is a true and accurate record (signature): …………………………………………..</t>
  </si>
  <si>
    <t>Office Use Only:</t>
  </si>
  <si>
    <t>TOTAL</t>
  </si>
  <si>
    <t>Date: ………/…..……/……..</t>
  </si>
  <si>
    <t xml:space="preserve"> Agricultural Produce Commission Act 1988 , Section 14 &amp; Regulations        </t>
  </si>
  <si>
    <t xml:space="preserve"> APC Return ID:</t>
  </si>
  <si>
    <t xml:space="preserve">Credit Card Charged ?
Tick Box    </t>
  </si>
  <si>
    <t>Date Processed:</t>
  </si>
  <si>
    <t xml:space="preserve">Receipt Attached:
Tick Box </t>
  </si>
  <si>
    <t>Signature of Processor:</t>
  </si>
  <si>
    <t>Fee for Service effective from 1st July 2006</t>
  </si>
  <si>
    <r>
      <t xml:space="preserve">Cardholder Name: </t>
    </r>
    <r>
      <rPr>
        <sz val="14"/>
        <rFont val="Arial"/>
        <family val="2"/>
      </rPr>
      <t xml:space="preserve"> …………………………………………………………………………….</t>
    </r>
  </si>
  <si>
    <t>$ Total</t>
  </si>
  <si>
    <t>Email:</t>
  </si>
  <si>
    <t>Rate/kg</t>
  </si>
  <si>
    <t>ABN/ACN:</t>
  </si>
  <si>
    <r>
      <t xml:space="preserve">2. EFT to: CBA 066 040 10400128 </t>
    </r>
    <r>
      <rPr>
        <b/>
        <sz val="10"/>
        <rFont val="Arial"/>
        <family val="2"/>
      </rPr>
      <t>(as reference please include your trading name &amp; APC ID number)</t>
    </r>
  </si>
  <si>
    <t xml:space="preserve"> Producer ID:</t>
  </si>
  <si>
    <t>Ph: 9368 3465 / 9368 3734                             Email: apcadmin@dpird.wa.gov.au</t>
  </si>
  <si>
    <r>
      <t>To:</t>
    </r>
    <r>
      <rPr>
        <sz val="14"/>
        <rFont val="Arial"/>
        <family val="2"/>
      </rPr>
      <t xml:space="preserve"> Agricultural Produce Commission: Finance Officer, PO Box 7205, Karawara WA 6152              </t>
    </r>
  </si>
  <si>
    <t>Producer Name:</t>
  </si>
  <si>
    <t xml:space="preserve">                         /                                      </t>
  </si>
  <si>
    <t xml:space="preserve">3. Credit Card </t>
  </si>
  <si>
    <r>
      <t xml:space="preserve">Signature of Cardholder: </t>
    </r>
    <r>
      <rPr>
        <sz val="14"/>
        <rFont val="Arial"/>
        <family val="2"/>
      </rPr>
      <t>………………………………………………………</t>
    </r>
  </si>
  <si>
    <t>Send Return and remittance within 14 days                                                      of receipt of APC Table Grape letter.</t>
  </si>
  <si>
    <t>Statement of Table Grape sold for the period
 1 July 2022 to 30 June 2023</t>
  </si>
  <si>
    <t>Agricultural Produce Commission                                                    Table Grape Fee for Service Return Form</t>
  </si>
  <si>
    <t xml:space="preserve">Card # : </t>
  </si>
  <si>
    <t>Return Period:  Statement of Table Grape sold for the period 1 July 2022 to 30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</si>
</sst>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.00000"/>
    <numFmt numFmtId="165" formatCode="0.0000"/>
  </numFmts>
  <fonts count="21" x14ac:knownFonts="1">
    <font>
      <sz val="10"/>
      <name val="Arial"/>
    </font>
    <font>
      <sz val="8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color indexed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165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5" fillId="2" borderId="1" xfId="0" applyFont="1" applyFill="1" applyBorder="1" applyAlignment="1" applyProtection="1">
      <alignment vertical="center"/>
      <protection hidden="1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7" fillId="2" borderId="2" xfId="0" applyFont="1" applyFill="1" applyBorder="1" applyAlignment="1" applyProtection="1">
      <alignment vertical="center"/>
      <protection hidden="1"/>
    </xf>
    <xf numFmtId="0" fontId="10" fillId="2" borderId="3" xfId="0" applyFont="1" applyFill="1" applyBorder="1"/>
    <xf numFmtId="0" fontId="10" fillId="2" borderId="0" xfId="0" applyFont="1" applyFill="1" applyAlignment="1" applyProtection="1">
      <alignment horizontal="left"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Alignment="1">
      <alignment horizontal="left"/>
    </xf>
    <xf numFmtId="0" fontId="11" fillId="0" borderId="0" xfId="0" applyFont="1" applyAlignment="1" applyProtection="1">
      <alignment vertical="center"/>
      <protection hidden="1"/>
    </xf>
    <xf numFmtId="0" fontId="14" fillId="0" borderId="4" xfId="0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14" fillId="0" borderId="5" xfId="0" applyFont="1" applyBorder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6" xfId="0" applyFont="1" applyBorder="1"/>
    <xf numFmtId="0" fontId="14" fillId="2" borderId="7" xfId="0" applyFont="1" applyFill="1" applyBorder="1" applyAlignment="1" applyProtection="1">
      <alignment horizontal="center" vertical="center"/>
      <protection hidden="1"/>
    </xf>
    <xf numFmtId="0" fontId="14" fillId="2" borderId="8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16" fillId="0" borderId="10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horizontal="left" vertical="center"/>
      <protection hidden="1"/>
    </xf>
    <xf numFmtId="165" fontId="2" fillId="0" borderId="10" xfId="0" applyNumberFormat="1" applyFont="1" applyBorder="1" applyAlignment="1" applyProtection="1">
      <alignment horizontal="center" vertical="center"/>
      <protection hidden="1"/>
    </xf>
    <xf numFmtId="0" fontId="14" fillId="0" borderId="9" xfId="0" applyFont="1" applyBorder="1" applyAlignment="1" applyProtection="1">
      <alignment horizontal="center" vertical="top" wrapText="1"/>
      <protection hidden="1"/>
    </xf>
    <xf numFmtId="164" fontId="14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wrapText="1"/>
    </xf>
    <xf numFmtId="0" fontId="14" fillId="3" borderId="13" xfId="0" applyFont="1" applyFill="1" applyBorder="1" applyAlignment="1" applyProtection="1">
      <alignment horizontal="left"/>
      <protection hidden="1"/>
    </xf>
    <xf numFmtId="0" fontId="14" fillId="3" borderId="13" xfId="0" applyFont="1" applyFill="1" applyBorder="1" applyAlignment="1" applyProtection="1">
      <alignment horizontal="left" wrapText="1"/>
      <protection hidden="1"/>
    </xf>
    <xf numFmtId="0" fontId="14" fillId="3" borderId="13" xfId="0" applyFont="1" applyFill="1" applyBorder="1" applyAlignment="1">
      <alignment horizontal="left" wrapText="1"/>
    </xf>
    <xf numFmtId="0" fontId="14" fillId="3" borderId="14" xfId="0" applyFont="1" applyFill="1" applyBorder="1" applyAlignment="1">
      <alignment horizontal="left" wrapText="1"/>
    </xf>
    <xf numFmtId="0" fontId="4" fillId="0" borderId="17" xfId="0" applyFont="1" applyBorder="1" applyAlignment="1" applyProtection="1">
      <alignment vertical="center"/>
      <protection hidden="1"/>
    </xf>
    <xf numFmtId="0" fontId="14" fillId="2" borderId="20" xfId="0" applyFont="1" applyFill="1" applyBorder="1" applyAlignment="1" applyProtection="1">
      <alignment horizontal="center" vertical="center"/>
      <protection hidden="1"/>
    </xf>
    <xf numFmtId="0" fontId="14" fillId="2" borderId="10" xfId="0" applyFont="1" applyFill="1" applyBorder="1" applyAlignment="1" applyProtection="1">
      <alignment horizontal="left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15" fillId="0" borderId="20" xfId="0" applyFont="1" applyBorder="1" applyAlignment="1" applyProtection="1">
      <alignment vertical="center"/>
      <protection hidden="1"/>
    </xf>
    <xf numFmtId="0" fontId="14" fillId="0" borderId="5" xfId="0" applyFont="1" applyBorder="1" applyAlignment="1" applyProtection="1">
      <alignment vertical="center" wrapTex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10" xfId="0" applyFont="1" applyBorder="1" applyAlignment="1" applyProtection="1">
      <alignment horizontal="center" vertical="center"/>
      <protection hidden="1"/>
    </xf>
    <xf numFmtId="0" fontId="14" fillId="2" borderId="23" xfId="0" applyFont="1" applyFill="1" applyBorder="1" applyAlignment="1" applyProtection="1">
      <alignment horizontal="center" vertical="center" wrapText="1"/>
      <protection hidden="1"/>
    </xf>
    <xf numFmtId="0" fontId="14" fillId="0" borderId="26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wrapText="1"/>
    </xf>
    <xf numFmtId="0" fontId="2" fillId="0" borderId="29" xfId="0" applyFont="1" applyBorder="1" applyAlignment="1" applyProtection="1">
      <alignment vertical="center"/>
      <protection hidden="1"/>
    </xf>
    <xf numFmtId="0" fontId="16" fillId="0" borderId="25" xfId="0" applyFont="1" applyBorder="1" applyAlignment="1" applyProtection="1">
      <alignment horizontal="center" vertical="center"/>
      <protection hidden="1"/>
    </xf>
    <xf numFmtId="0" fontId="8" fillId="2" borderId="2" xfId="0" applyFont="1" applyFill="1" applyBorder="1"/>
    <xf numFmtId="0" fontId="9" fillId="2" borderId="2" xfId="0" applyFont="1" applyFill="1" applyBorder="1" applyAlignment="1" applyProtection="1">
      <alignment vertical="center"/>
      <protection hidden="1"/>
    </xf>
    <xf numFmtId="0" fontId="9" fillId="2" borderId="21" xfId="0" applyFont="1" applyFill="1" applyBorder="1" applyAlignment="1" applyProtection="1">
      <alignment vertical="center"/>
      <protection hidden="1"/>
    </xf>
    <xf numFmtId="39" fontId="2" fillId="0" borderId="10" xfId="1" applyNumberFormat="1" applyFont="1" applyBorder="1" applyAlignment="1" applyProtection="1">
      <alignment vertical="center"/>
      <protection hidden="1"/>
    </xf>
    <xf numFmtId="39" fontId="2" fillId="0" borderId="25" xfId="1" applyNumberFormat="1" applyFont="1" applyBorder="1" applyAlignment="1" applyProtection="1">
      <alignment vertical="center"/>
      <protection hidden="1"/>
    </xf>
    <xf numFmtId="0" fontId="14" fillId="0" borderId="10" xfId="0" applyFont="1" applyBorder="1" applyAlignment="1" applyProtection="1">
      <alignment horizontal="center" vertical="top" wrapText="1"/>
      <protection hidden="1"/>
    </xf>
    <xf numFmtId="0" fontId="14" fillId="0" borderId="10" xfId="0" applyFont="1" applyBorder="1" applyAlignment="1" applyProtection="1">
      <alignment horizontal="center" vertical="center" wrapText="1"/>
      <protection hidden="1"/>
    </xf>
    <xf numFmtId="0" fontId="14" fillId="0" borderId="10" xfId="0" applyFont="1" applyBorder="1" applyAlignment="1" applyProtection="1">
      <alignment vertical="center"/>
      <protection hidden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14" fillId="0" borderId="30" xfId="0" applyFont="1" applyBorder="1" applyAlignment="1" applyProtection="1">
      <alignment horizontal="left"/>
      <protection locked="0" hidden="1"/>
    </xf>
    <xf numFmtId="0" fontId="14" fillId="0" borderId="4" xfId="0" applyFont="1" applyBorder="1" applyAlignment="1" applyProtection="1">
      <alignment horizontal="left"/>
      <protection locked="0" hidden="1"/>
    </xf>
    <xf numFmtId="0" fontId="14" fillId="0" borderId="31" xfId="0" applyFont="1" applyBorder="1" applyAlignment="1" applyProtection="1">
      <alignment horizontal="left"/>
      <protection locked="0" hidden="1"/>
    </xf>
    <xf numFmtId="0" fontId="14" fillId="3" borderId="13" xfId="0" applyFont="1" applyFill="1" applyBorder="1" applyAlignment="1">
      <alignment horizontal="center" wrapText="1"/>
    </xf>
    <xf numFmtId="0" fontId="14" fillId="3" borderId="13" xfId="0" applyFont="1" applyFill="1" applyBorder="1" applyAlignment="1" applyProtection="1">
      <alignment horizontal="center"/>
      <protection hidden="1"/>
    </xf>
    <xf numFmtId="0" fontId="2" fillId="0" borderId="30" xfId="0" applyFont="1" applyBorder="1" applyAlignment="1" applyProtection="1">
      <alignment horizontal="center" vertical="center"/>
      <protection locked="0" hidden="1"/>
    </xf>
    <xf numFmtId="0" fontId="2" fillId="0" borderId="31" xfId="0" applyFont="1" applyBorder="1" applyAlignment="1" applyProtection="1">
      <alignment horizontal="center" vertical="center"/>
      <protection locked="0" hidden="1"/>
    </xf>
    <xf numFmtId="0" fontId="2" fillId="0" borderId="16" xfId="0" applyFont="1" applyBorder="1" applyAlignment="1" applyProtection="1">
      <alignment horizontal="left" wrapText="1"/>
      <protection locked="0"/>
    </xf>
    <xf numFmtId="0" fontId="2" fillId="0" borderId="19" xfId="0" applyFont="1" applyBorder="1" applyAlignment="1" applyProtection="1">
      <alignment horizontal="left" wrapText="1"/>
      <protection locked="0"/>
    </xf>
    <xf numFmtId="0" fontId="14" fillId="0" borderId="39" xfId="0" applyFont="1" applyBorder="1" applyAlignment="1">
      <alignment horizontal="left" vertical="center" wrapText="1"/>
    </xf>
    <xf numFmtId="0" fontId="14" fillId="0" borderId="40" xfId="0" applyFont="1" applyBorder="1" applyAlignment="1">
      <alignment horizontal="left" vertical="center" wrapText="1"/>
    </xf>
    <xf numFmtId="0" fontId="0" fillId="0" borderId="40" xfId="0" applyBorder="1" applyAlignment="1">
      <alignment wrapText="1"/>
    </xf>
    <xf numFmtId="0" fontId="14" fillId="0" borderId="22" xfId="0" applyFont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14" fillId="0" borderId="31" xfId="0" applyFont="1" applyBorder="1" applyAlignment="1">
      <alignment horizontal="left" wrapText="1"/>
    </xf>
    <xf numFmtId="0" fontId="14" fillId="0" borderId="30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31" xfId="0" applyFont="1" applyBorder="1" applyAlignment="1">
      <alignment horizontal="center" wrapText="1"/>
    </xf>
    <xf numFmtId="0" fontId="2" fillId="0" borderId="16" xfId="0" applyFont="1" applyBorder="1" applyAlignment="1" applyProtection="1">
      <alignment horizontal="left" vertical="justify" wrapText="1"/>
      <protection locked="0"/>
    </xf>
    <xf numFmtId="0" fontId="2" fillId="0" borderId="28" xfId="0" applyFont="1" applyBorder="1" applyAlignment="1" applyProtection="1">
      <alignment horizontal="left" vertical="justify" wrapText="1"/>
      <protection locked="0"/>
    </xf>
    <xf numFmtId="0" fontId="2" fillId="0" borderId="33" xfId="0" applyFont="1" applyBorder="1" applyAlignment="1" applyProtection="1">
      <alignment horizontal="left" vertical="justify" wrapText="1"/>
      <protection locked="0"/>
    </xf>
    <xf numFmtId="0" fontId="2" fillId="0" borderId="18" xfId="0" applyFont="1" applyBorder="1" applyAlignment="1" applyProtection="1">
      <alignment horizontal="center" vertical="center"/>
      <protection locked="0" hidden="1"/>
    </xf>
    <xf numFmtId="0" fontId="14" fillId="0" borderId="48" xfId="0" applyFont="1" applyBorder="1" applyAlignment="1">
      <alignment horizontal="left" vertical="center" wrapText="1"/>
    </xf>
    <xf numFmtId="0" fontId="0" fillId="0" borderId="34" xfId="0" applyBorder="1"/>
    <xf numFmtId="0" fontId="14" fillId="0" borderId="27" xfId="0" applyFont="1" applyBorder="1" applyAlignment="1" applyProtection="1">
      <alignment horizontal="left"/>
      <protection locked="0"/>
    </xf>
    <xf numFmtId="0" fontId="14" fillId="0" borderId="6" xfId="0" applyFont="1" applyBorder="1" applyAlignment="1" applyProtection="1">
      <alignment horizontal="left"/>
      <protection locked="0"/>
    </xf>
    <xf numFmtId="0" fontId="14" fillId="0" borderId="24" xfId="0" applyFont="1" applyBorder="1" applyAlignment="1" applyProtection="1">
      <alignment horizontal="left"/>
      <protection locked="0"/>
    </xf>
    <xf numFmtId="0" fontId="14" fillId="0" borderId="30" xfId="0" applyFont="1" applyBorder="1" applyAlignment="1" applyProtection="1">
      <alignment horizontal="center" vertical="center"/>
      <protection hidden="1"/>
    </xf>
    <xf numFmtId="0" fontId="14" fillId="0" borderId="18" xfId="0" applyFont="1" applyBorder="1" applyAlignment="1" applyProtection="1">
      <alignment horizontal="center" vertical="center"/>
      <protection hidden="1"/>
    </xf>
    <xf numFmtId="0" fontId="14" fillId="0" borderId="3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vertical="center"/>
      <protection locked="0" hidden="1"/>
    </xf>
    <xf numFmtId="0" fontId="14" fillId="0" borderId="32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45" xfId="0" applyFont="1" applyBorder="1" applyAlignment="1" applyProtection="1">
      <alignment horizontal="right" vertical="center"/>
      <protection hidden="1"/>
    </xf>
    <xf numFmtId="0" fontId="14" fillId="0" borderId="41" xfId="0" applyFont="1" applyBorder="1" applyAlignment="1" applyProtection="1">
      <alignment horizontal="right" vertical="center"/>
      <protection hidden="1"/>
    </xf>
    <xf numFmtId="0" fontId="14" fillId="0" borderId="46" xfId="0" applyFont="1" applyBorder="1" applyAlignment="1" applyProtection="1">
      <alignment horizontal="right" vertical="center"/>
      <protection hidden="1"/>
    </xf>
    <xf numFmtId="0" fontId="14" fillId="0" borderId="10" xfId="0" applyFont="1" applyBorder="1" applyAlignment="1" applyProtection="1">
      <alignment horizontal="center" vertical="center"/>
      <protection hidden="1"/>
    </xf>
    <xf numFmtId="0" fontId="14" fillId="0" borderId="47" xfId="0" applyFont="1" applyBorder="1" applyAlignment="1" applyProtection="1">
      <alignment horizontal="left"/>
      <protection locked="0" hidden="1"/>
    </xf>
    <xf numFmtId="0" fontId="12" fillId="2" borderId="0" xfId="0" applyFont="1" applyFill="1" applyAlignment="1">
      <alignment horizontal="right"/>
    </xf>
    <xf numFmtId="0" fontId="12" fillId="2" borderId="17" xfId="0" applyFont="1" applyFill="1" applyBorder="1" applyAlignment="1">
      <alignment horizontal="right"/>
    </xf>
    <xf numFmtId="0" fontId="14" fillId="0" borderId="22" xfId="0" applyFont="1" applyBorder="1" applyAlignment="1" applyProtection="1">
      <alignment horizontal="center" vertical="center" wrapText="1"/>
      <protection hidden="1"/>
    </xf>
    <xf numFmtId="0" fontId="14" fillId="0" borderId="4" xfId="0" applyFont="1" applyBorder="1" applyAlignment="1" applyProtection="1">
      <alignment horizontal="center" vertical="center" wrapText="1"/>
      <protection hidden="1"/>
    </xf>
    <xf numFmtId="0" fontId="14" fillId="0" borderId="31" xfId="0" applyFont="1" applyBorder="1" applyAlignment="1" applyProtection="1">
      <alignment horizontal="center" vertical="center" wrapText="1"/>
      <protection hidden="1"/>
    </xf>
    <xf numFmtId="0" fontId="13" fillId="3" borderId="10" xfId="0" applyFont="1" applyFill="1" applyBorder="1" applyAlignment="1" applyProtection="1">
      <alignment horizontal="center" vertical="center"/>
      <protection hidden="1"/>
    </xf>
    <xf numFmtId="0" fontId="13" fillId="3" borderId="34" xfId="0" applyFont="1" applyFill="1" applyBorder="1" applyAlignment="1" applyProtection="1">
      <alignment horizontal="center" vertical="center"/>
      <protection hidden="1"/>
    </xf>
    <xf numFmtId="0" fontId="14" fillId="0" borderId="15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17" xfId="0" applyFont="1" applyBorder="1" applyAlignment="1" applyProtection="1">
      <alignment horizontal="center" vertical="center"/>
      <protection hidden="1"/>
    </xf>
    <xf numFmtId="0" fontId="14" fillId="0" borderId="51" xfId="0" applyFont="1" applyBorder="1" applyAlignment="1" applyProtection="1">
      <alignment horizontal="center" vertical="center"/>
      <protection hidden="1"/>
    </xf>
    <xf numFmtId="0" fontId="14" fillId="0" borderId="52" xfId="0" applyFont="1" applyBorder="1" applyAlignment="1" applyProtection="1">
      <alignment horizontal="center" vertical="center"/>
      <protection hidden="1"/>
    </xf>
    <xf numFmtId="0" fontId="14" fillId="0" borderId="53" xfId="0" applyFont="1" applyBorder="1" applyAlignment="1" applyProtection="1">
      <alignment horizontal="center" vertical="center"/>
      <protection hidden="1"/>
    </xf>
    <xf numFmtId="0" fontId="14" fillId="3" borderId="35" xfId="0" applyFont="1" applyFill="1" applyBorder="1" applyAlignment="1" applyProtection="1">
      <alignment horizontal="left" vertical="center"/>
      <protection hidden="1"/>
    </xf>
    <xf numFmtId="0" fontId="14" fillId="3" borderId="5" xfId="0" applyFont="1" applyFill="1" applyBorder="1" applyAlignment="1" applyProtection="1">
      <alignment horizontal="left" vertical="center"/>
      <protection hidden="1"/>
    </xf>
    <xf numFmtId="0" fontId="14" fillId="3" borderId="36" xfId="0" applyFont="1" applyFill="1" applyBorder="1" applyAlignment="1" applyProtection="1">
      <alignment horizontal="left" vertical="center"/>
      <protection hidden="1"/>
    </xf>
    <xf numFmtId="0" fontId="14" fillId="3" borderId="11" xfId="0" applyFont="1" applyFill="1" applyBorder="1" applyAlignment="1" applyProtection="1">
      <alignment horizontal="left" vertical="center"/>
      <protection hidden="1"/>
    </xf>
    <xf numFmtId="0" fontId="18" fillId="0" borderId="3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38" xfId="0" applyFont="1" applyBorder="1" applyAlignment="1">
      <alignment horizontal="center" wrapText="1"/>
    </xf>
    <xf numFmtId="0" fontId="19" fillId="0" borderId="32" xfId="0" applyFont="1" applyBorder="1" applyAlignment="1">
      <alignment horizontal="center" wrapText="1"/>
    </xf>
    <xf numFmtId="0" fontId="19" fillId="0" borderId="28" xfId="0" applyFont="1" applyBorder="1" applyAlignment="1">
      <alignment horizontal="center" wrapText="1"/>
    </xf>
    <xf numFmtId="0" fontId="19" fillId="0" borderId="33" xfId="0" applyFont="1" applyBorder="1" applyAlignment="1">
      <alignment horizontal="center" wrapText="1"/>
    </xf>
    <xf numFmtId="0" fontId="14" fillId="2" borderId="10" xfId="0" applyFont="1" applyFill="1" applyBorder="1" applyAlignment="1" applyProtection="1">
      <alignment horizontal="center" vertical="center" wrapText="1"/>
      <protection hidden="1"/>
    </xf>
    <xf numFmtId="0" fontId="2" fillId="0" borderId="49" xfId="0" applyFont="1" applyBorder="1" applyAlignment="1" applyProtection="1">
      <alignment horizontal="left" vertical="center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14" fillId="0" borderId="27" xfId="0" applyFont="1" applyBorder="1" applyAlignment="1" applyProtection="1">
      <alignment horizontal="left" vertical="center"/>
      <protection locked="0"/>
    </xf>
    <xf numFmtId="0" fontId="14" fillId="0" borderId="6" xfId="0" applyFont="1" applyBorder="1" applyAlignment="1" applyProtection="1">
      <alignment horizontal="left" vertical="center"/>
      <protection locked="0"/>
    </xf>
    <xf numFmtId="0" fontId="14" fillId="0" borderId="24" xfId="0" applyFont="1" applyBorder="1" applyAlignment="1" applyProtection="1">
      <alignment horizontal="left" vertical="center"/>
      <protection locked="0"/>
    </xf>
    <xf numFmtId="0" fontId="4" fillId="4" borderId="0" xfId="0" applyFont="1" applyFill="1"/>
    <xf numFmtId="0" fontId="4" fillId="4" borderId="0" xfId="0" applyFont="1" applyFill="1" applyAlignment="1" applyProtection="1">
      <alignment vertical="center"/>
      <protection hidden="1"/>
    </xf>
    <xf numFmtId="0" fontId="7" fillId="4" borderId="0" xfId="0" applyFont="1" applyFill="1"/>
    <xf numFmtId="0" fontId="11" fillId="4" borderId="0" xfId="0" applyFont="1" applyFill="1"/>
    <xf numFmtId="0" fontId="11" fillId="4" borderId="0" xfId="0" applyFont="1" applyFill="1" applyAlignment="1" applyProtection="1">
      <alignment vertical="center"/>
      <protection hidden="1"/>
    </xf>
    <xf numFmtId="0" fontId="14" fillId="4" borderId="0" xfId="0" applyFont="1" applyFill="1" applyAlignment="1" applyProtection="1">
      <alignment vertical="center"/>
      <protection hidden="1"/>
    </xf>
    <xf numFmtId="0" fontId="2" fillId="4" borderId="0" xfId="0" applyFont="1" applyFill="1"/>
    <xf numFmtId="0" fontId="2" fillId="4" borderId="0" xfId="0" applyFont="1" applyFill="1" applyAlignment="1" applyProtection="1">
      <alignment vertical="center"/>
      <protection hidden="1"/>
    </xf>
    <xf numFmtId="0" fontId="14" fillId="4" borderId="0" xfId="0" applyFont="1" applyFill="1" applyAlignment="1" applyProtection="1">
      <alignment horizontal="center" vertical="center"/>
      <protection hidden="1"/>
    </xf>
    <xf numFmtId="0" fontId="2" fillId="4" borderId="0" xfId="0" applyFont="1" applyFill="1" applyAlignment="1">
      <alignment horizontal="center" vertical="top"/>
    </xf>
    <xf numFmtId="0" fontId="2" fillId="4" borderId="0" xfId="0" applyFont="1" applyFill="1" applyAlignment="1" applyProtection="1">
      <alignment horizontal="center" vertical="top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horizontal="left" vertical="center"/>
      <protection hidden="1"/>
    </xf>
    <xf numFmtId="0" fontId="3" fillId="4" borderId="0" xfId="0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left" vertical="center"/>
      <protection hidden="1"/>
    </xf>
    <xf numFmtId="0" fontId="4" fillId="4" borderId="17" xfId="0" applyFont="1" applyFill="1" applyBorder="1" applyAlignment="1" applyProtection="1">
      <alignment vertical="center"/>
      <protection hidden="1"/>
    </xf>
    <xf numFmtId="0" fontId="3" fillId="4" borderId="0" xfId="0" applyFont="1" applyFill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247650</xdr:colOff>
      <xdr:row>28</xdr:row>
      <xdr:rowOff>57150</xdr:rowOff>
    </xdr:from>
    <xdr:to>
      <xdr:col>14</xdr:col>
      <xdr:colOff>800100</xdr:colOff>
      <xdr:row>28</xdr:row>
      <xdr:rowOff>400050</xdr:rowOff>
    </xdr:to>
    <xdr:sp macro="" textlink="">
      <xdr:nvSpPr>
        <xdr:cNvPr id="1135" name="Rectangle 1">
          <a:extLst>
            <a:ext uri="{FF2B5EF4-FFF2-40B4-BE49-F238E27FC236}">
              <a16:creationId xmlns:a16="http://schemas.microsoft.com/office/drawing/2014/main" id="{47D8FD24-98E1-30D7-E871-B8E03986FDDC}"/>
            </a:ext>
          </a:extLst>
        </xdr:cNvPr>
        <xdr:cNvSpPr>
          <a:spLocks noChangeArrowheads="1"/>
        </xdr:cNvSpPr>
      </xdr:nvSpPr>
      <xdr:spPr bwMode="auto">
        <a:xfrm>
          <a:off x="9134475" y="9429750"/>
          <a:ext cx="55245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161925</xdr:colOff>
      <xdr:row>28</xdr:row>
      <xdr:rowOff>57150</xdr:rowOff>
    </xdr:from>
    <xdr:to>
      <xdr:col>2</xdr:col>
      <xdr:colOff>704850</xdr:colOff>
      <xdr:row>28</xdr:row>
      <xdr:rowOff>400050</xdr:rowOff>
    </xdr:to>
    <xdr:sp macro="" textlink="">
      <xdr:nvSpPr>
        <xdr:cNvPr id="1136" name="Rectangle 2">
          <a:extLst>
            <a:ext uri="{FF2B5EF4-FFF2-40B4-BE49-F238E27FC236}">
              <a16:creationId xmlns:a16="http://schemas.microsoft.com/office/drawing/2014/main" id="{B559D628-8B22-4DA1-D08B-95C8B9BC02C2}"/>
            </a:ext>
          </a:extLst>
        </xdr:cNvPr>
        <xdr:cNvSpPr>
          <a:spLocks noChangeArrowheads="1"/>
        </xdr:cNvSpPr>
      </xdr:nvSpPr>
      <xdr:spPr bwMode="auto">
        <a:xfrm>
          <a:off x="2162175" y="9429750"/>
          <a:ext cx="5429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FS668"/>
  <sheetViews>
    <sheetView tabSelected="1" zoomScaleNormal="100" zoomScaleSheetLayoutView="75" workbookViewId="0">
      <pane ySplit="15" topLeftCell="A16" activePane="bottomLeft" state="frozen"/>
      <selection pane="bottomLeft" activeCell="N12" sqref="N12:S12"/>
    </sheetView>
  </sheetViews>
  <sheetFormatPr defaultColWidth="9.28515625" defaultRowHeight="12.75" x14ac:dyDescent="0.2"/>
  <cols>
    <col min="1" max="1" width="24.140625" style="148" customWidth="1"/>
    <col min="2" max="2" width="30" style="1" customWidth="1"/>
    <col min="3" max="3" width="15.7109375" style="2" customWidth="1"/>
    <col min="4" max="4" width="16.7109375" style="3" customWidth="1"/>
    <col min="5" max="5" width="12.7109375" style="3" customWidth="1"/>
    <col min="6" max="6" width="11.42578125" style="4" customWidth="1"/>
    <col min="7" max="7" width="12.7109375" style="5" hidden="1" customWidth="1"/>
    <col min="8" max="8" width="10.5703125" style="5" hidden="1" customWidth="1"/>
    <col min="9" max="9" width="8.42578125" style="5" hidden="1" customWidth="1"/>
    <col min="10" max="10" width="6.42578125" style="5" hidden="1" customWidth="1"/>
    <col min="11" max="11" width="8" style="5" hidden="1" customWidth="1"/>
    <col min="12" max="12" width="9.28515625" style="5" hidden="1" customWidth="1"/>
    <col min="13" max="13" width="22.140625" style="5" customWidth="1"/>
    <col min="14" max="14" width="29" style="5" customWidth="1"/>
    <col min="15" max="15" width="14" style="6" customWidth="1"/>
    <col min="16" max="16" width="16.28515625" style="5" customWidth="1"/>
    <col min="17" max="17" width="13.42578125" style="5" customWidth="1"/>
    <col min="18" max="18" width="10.42578125" style="4" customWidth="1"/>
    <col min="19" max="19" width="27.7109375" style="5" customWidth="1"/>
    <col min="20" max="30" width="9.28515625" style="147"/>
    <col min="31" max="175" width="9.28515625" style="148"/>
    <col min="176" max="16384" width="9.28515625" style="5"/>
  </cols>
  <sheetData>
    <row r="1" spans="1:175" ht="9.75" hidden="1" customHeight="1" x14ac:dyDescent="0.2">
      <c r="S1" s="39"/>
    </row>
    <row r="2" spans="1:175" ht="10.15" hidden="1" customHeight="1" x14ac:dyDescent="0.2">
      <c r="S2" s="39"/>
    </row>
    <row r="3" spans="1:175" ht="10.15" hidden="1" customHeight="1" x14ac:dyDescent="0.2">
      <c r="S3" s="39"/>
    </row>
    <row r="4" spans="1:175" ht="10.15" hidden="1" customHeight="1" x14ac:dyDescent="0.2">
      <c r="S4" s="39"/>
    </row>
    <row r="5" spans="1:175" ht="10.15" hidden="1" customHeight="1" x14ac:dyDescent="0.2">
      <c r="S5" s="39"/>
    </row>
    <row r="6" spans="1:175" ht="10.15" hidden="1" customHeight="1" thickBot="1" x14ac:dyDescent="0.25">
      <c r="S6" s="39"/>
    </row>
    <row r="7" spans="1:175" s="148" customFormat="1" ht="10.15" hidden="1" customHeight="1" x14ac:dyDescent="0.2">
      <c r="B7" s="158"/>
      <c r="C7" s="159"/>
      <c r="D7" s="160"/>
      <c r="E7" s="160"/>
      <c r="F7" s="161"/>
      <c r="O7" s="162"/>
      <c r="R7" s="161"/>
      <c r="S7" s="163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</row>
    <row r="8" spans="1:175" s="148" customFormat="1" ht="10.15" hidden="1" customHeight="1" thickBot="1" x14ac:dyDescent="0.25">
      <c r="B8" s="158"/>
      <c r="C8" s="159"/>
      <c r="D8" s="160"/>
      <c r="E8" s="160"/>
      <c r="F8" s="161"/>
      <c r="O8" s="162"/>
      <c r="R8" s="161"/>
      <c r="S8" s="163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</row>
    <row r="9" spans="1:175" ht="31.5" customHeight="1" x14ac:dyDescent="0.2">
      <c r="B9" s="7" t="s">
        <v>63</v>
      </c>
      <c r="C9" s="8"/>
      <c r="D9" s="9"/>
      <c r="E9" s="10"/>
      <c r="F9" s="54"/>
      <c r="G9" s="54"/>
      <c r="H9" s="54"/>
      <c r="I9" s="54"/>
      <c r="J9" s="54"/>
      <c r="K9" s="54"/>
      <c r="L9" s="54"/>
      <c r="M9" s="54"/>
      <c r="N9" s="54"/>
      <c r="O9" s="54"/>
      <c r="P9" s="55"/>
      <c r="Q9" s="55"/>
      <c r="R9" s="55"/>
      <c r="S9" s="56"/>
      <c r="T9" s="149"/>
    </row>
    <row r="10" spans="1:175" s="17" customFormat="1" ht="36.75" customHeight="1" x14ac:dyDescent="0.3">
      <c r="A10" s="151"/>
      <c r="B10" s="11" t="s">
        <v>41</v>
      </c>
      <c r="C10" s="12"/>
      <c r="D10" s="13"/>
      <c r="E10" s="13"/>
      <c r="F10" s="14"/>
      <c r="G10" s="13"/>
      <c r="H10" s="13"/>
      <c r="I10" s="13"/>
      <c r="J10" s="13"/>
      <c r="K10" s="13"/>
      <c r="L10" s="13"/>
      <c r="M10" s="15"/>
      <c r="N10" s="15"/>
      <c r="O10" s="16" t="s">
        <v>26</v>
      </c>
      <c r="P10" s="15"/>
      <c r="Q10" s="13"/>
      <c r="R10" s="109" t="s">
        <v>25</v>
      </c>
      <c r="S10" s="11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  <c r="CI10" s="151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151"/>
      <c r="CU10" s="151"/>
      <c r="CV10" s="151"/>
      <c r="CW10" s="151"/>
      <c r="CX10" s="151"/>
      <c r="CY10" s="151"/>
      <c r="CZ10" s="151"/>
      <c r="DA10" s="151"/>
      <c r="DB10" s="151"/>
      <c r="DC10" s="151"/>
      <c r="DD10" s="151"/>
      <c r="DE10" s="151"/>
      <c r="DF10" s="151"/>
      <c r="DG10" s="151"/>
      <c r="DH10" s="151"/>
      <c r="DI10" s="151"/>
      <c r="DJ10" s="151"/>
      <c r="DK10" s="151"/>
      <c r="DL10" s="151"/>
      <c r="DM10" s="151"/>
      <c r="DN10" s="151"/>
      <c r="DO10" s="151"/>
      <c r="DP10" s="151"/>
      <c r="DQ10" s="151"/>
      <c r="DR10" s="151"/>
      <c r="DS10" s="151"/>
      <c r="DT10" s="151"/>
      <c r="DU10" s="151"/>
      <c r="DV10" s="151"/>
      <c r="DW10" s="151"/>
      <c r="DX10" s="151"/>
      <c r="DY10" s="151"/>
      <c r="DZ10" s="151"/>
      <c r="EA10" s="151"/>
      <c r="EB10" s="151"/>
      <c r="EC10" s="151"/>
      <c r="ED10" s="151"/>
      <c r="EE10" s="151"/>
      <c r="EF10" s="151"/>
      <c r="EG10" s="151"/>
      <c r="EH10" s="151"/>
      <c r="EI10" s="151"/>
      <c r="EJ10" s="151"/>
      <c r="EK10" s="151"/>
      <c r="EL10" s="151"/>
      <c r="EM10" s="151"/>
      <c r="EN10" s="151"/>
      <c r="EO10" s="151"/>
      <c r="EP10" s="151"/>
      <c r="EQ10" s="151"/>
      <c r="ER10" s="151"/>
      <c r="ES10" s="151"/>
      <c r="ET10" s="151"/>
      <c r="EU10" s="151"/>
      <c r="EV10" s="151"/>
      <c r="EW10" s="151"/>
      <c r="EX10" s="151"/>
      <c r="EY10" s="151"/>
      <c r="EZ10" s="151"/>
      <c r="FA10" s="151"/>
      <c r="FB10" s="151"/>
      <c r="FC10" s="151"/>
      <c r="FD10" s="151"/>
      <c r="FE10" s="151"/>
      <c r="FF10" s="151"/>
      <c r="FG10" s="151"/>
      <c r="FH10" s="151"/>
      <c r="FI10" s="151"/>
      <c r="FJ10" s="151"/>
      <c r="FK10" s="151"/>
      <c r="FL10" s="151"/>
      <c r="FM10" s="151"/>
      <c r="FN10" s="151"/>
      <c r="FO10" s="151"/>
      <c r="FP10" s="151"/>
      <c r="FQ10" s="151"/>
      <c r="FR10" s="151"/>
      <c r="FS10" s="151"/>
    </row>
    <row r="11" spans="1:175" ht="43.5" customHeight="1" thickBot="1" x14ac:dyDescent="0.25">
      <c r="B11" s="111" t="s">
        <v>47</v>
      </c>
      <c r="C11" s="112"/>
      <c r="D11" s="112"/>
      <c r="E11" s="113"/>
      <c r="F11" s="114" t="s">
        <v>38</v>
      </c>
      <c r="G11" s="114"/>
      <c r="H11" s="114"/>
      <c r="I11" s="114"/>
      <c r="J11" s="114"/>
      <c r="K11" s="114"/>
      <c r="L11" s="114"/>
      <c r="M11" s="115"/>
      <c r="N11" s="122" t="s">
        <v>54</v>
      </c>
      <c r="O11" s="123"/>
      <c r="P11" s="125"/>
      <c r="Q11" s="122" t="s">
        <v>42</v>
      </c>
      <c r="R11" s="123"/>
      <c r="S11" s="124"/>
    </row>
    <row r="12" spans="1:175" s="19" customFormat="1" ht="30" customHeight="1" x14ac:dyDescent="0.25">
      <c r="A12" s="154"/>
      <c r="B12" s="126" t="s">
        <v>62</v>
      </c>
      <c r="C12" s="127"/>
      <c r="D12" s="127"/>
      <c r="E12" s="127"/>
      <c r="F12" s="128"/>
      <c r="G12" s="18"/>
      <c r="H12" s="18"/>
      <c r="I12" s="18"/>
      <c r="J12" s="18"/>
      <c r="K12" s="18"/>
      <c r="L12" s="18"/>
      <c r="M12" s="45" t="s">
        <v>57</v>
      </c>
      <c r="N12" s="139"/>
      <c r="O12" s="139"/>
      <c r="P12" s="139"/>
      <c r="Q12" s="139"/>
      <c r="R12" s="139"/>
      <c r="S12" s="140"/>
      <c r="T12" s="152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  <c r="CA12" s="154"/>
      <c r="CB12" s="154"/>
      <c r="CC12" s="154"/>
      <c r="CD12" s="154"/>
      <c r="CE12" s="154"/>
      <c r="CF12" s="154"/>
      <c r="CG12" s="154"/>
      <c r="CH12" s="154"/>
      <c r="CI12" s="154"/>
      <c r="CJ12" s="154"/>
      <c r="CK12" s="154"/>
      <c r="CL12" s="154"/>
      <c r="CM12" s="154"/>
      <c r="CN12" s="154"/>
      <c r="CO12" s="154"/>
      <c r="CP12" s="154"/>
      <c r="CQ12" s="154"/>
      <c r="CR12" s="154"/>
      <c r="CS12" s="154"/>
      <c r="CT12" s="154"/>
      <c r="CU12" s="154"/>
      <c r="CV12" s="154"/>
      <c r="CW12" s="154"/>
      <c r="CX12" s="154"/>
      <c r="CY12" s="154"/>
      <c r="CZ12" s="154"/>
      <c r="DA12" s="154"/>
      <c r="DB12" s="154"/>
      <c r="DC12" s="154"/>
      <c r="DD12" s="154"/>
      <c r="DE12" s="154"/>
      <c r="DF12" s="154"/>
      <c r="DG12" s="154"/>
      <c r="DH12" s="154"/>
      <c r="DI12" s="154"/>
      <c r="DJ12" s="154"/>
      <c r="DK12" s="154"/>
      <c r="DL12" s="154"/>
      <c r="DM12" s="154"/>
      <c r="DN12" s="154"/>
      <c r="DO12" s="154"/>
      <c r="DP12" s="154"/>
      <c r="DQ12" s="154"/>
      <c r="DR12" s="154"/>
      <c r="DS12" s="154"/>
      <c r="DT12" s="154"/>
      <c r="DU12" s="154"/>
      <c r="DV12" s="154"/>
      <c r="DW12" s="154"/>
      <c r="DX12" s="154"/>
      <c r="DY12" s="154"/>
      <c r="DZ12" s="154"/>
      <c r="EA12" s="154"/>
      <c r="EB12" s="154"/>
      <c r="EC12" s="154"/>
      <c r="ED12" s="154"/>
      <c r="EE12" s="154"/>
      <c r="EF12" s="154"/>
      <c r="EG12" s="154"/>
      <c r="EH12" s="154"/>
      <c r="EI12" s="154"/>
      <c r="EJ12" s="154"/>
      <c r="EK12" s="154"/>
      <c r="EL12" s="154"/>
      <c r="EM12" s="154"/>
      <c r="EN12" s="154"/>
      <c r="EO12" s="154"/>
      <c r="EP12" s="154"/>
      <c r="EQ12" s="154"/>
      <c r="ER12" s="154"/>
      <c r="ES12" s="154"/>
      <c r="ET12" s="154"/>
      <c r="EU12" s="154"/>
      <c r="EV12" s="154"/>
      <c r="EW12" s="154"/>
      <c r="EX12" s="154"/>
      <c r="EY12" s="154"/>
      <c r="EZ12" s="154"/>
      <c r="FA12" s="154"/>
      <c r="FB12" s="154"/>
      <c r="FC12" s="154"/>
      <c r="FD12" s="154"/>
      <c r="FE12" s="154"/>
      <c r="FF12" s="154"/>
      <c r="FG12" s="154"/>
      <c r="FH12" s="154"/>
      <c r="FI12" s="154"/>
      <c r="FJ12" s="154"/>
      <c r="FK12" s="154"/>
      <c r="FL12" s="154"/>
      <c r="FM12" s="154"/>
      <c r="FN12" s="154"/>
      <c r="FO12" s="154"/>
      <c r="FP12" s="154"/>
      <c r="FQ12" s="154"/>
      <c r="FR12" s="154"/>
      <c r="FS12" s="154"/>
    </row>
    <row r="13" spans="1:175" s="19" customFormat="1" ht="30" customHeight="1" x14ac:dyDescent="0.25">
      <c r="A13" s="154"/>
      <c r="B13" s="129"/>
      <c r="C13" s="130"/>
      <c r="D13" s="130"/>
      <c r="E13" s="130"/>
      <c r="F13" s="131"/>
      <c r="G13" s="44"/>
      <c r="H13" s="44"/>
      <c r="I13" s="44"/>
      <c r="J13" s="44"/>
      <c r="K13" s="44"/>
      <c r="L13" s="44"/>
      <c r="M13" s="46" t="s">
        <v>52</v>
      </c>
      <c r="N13" s="141"/>
      <c r="O13" s="141"/>
      <c r="P13" s="141"/>
      <c r="Q13" s="141"/>
      <c r="R13" s="141"/>
      <c r="S13" s="142"/>
      <c r="T13" s="152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  <c r="CM13" s="154"/>
      <c r="CN13" s="154"/>
      <c r="CO13" s="154"/>
      <c r="CP13" s="154"/>
      <c r="CQ13" s="154"/>
      <c r="CR13" s="154"/>
      <c r="CS13" s="154"/>
      <c r="CT13" s="154"/>
      <c r="CU13" s="154"/>
      <c r="CV13" s="154"/>
      <c r="CW13" s="154"/>
      <c r="CX13" s="154"/>
      <c r="CY13" s="154"/>
      <c r="CZ13" s="154"/>
      <c r="DA13" s="154"/>
      <c r="DB13" s="154"/>
      <c r="DC13" s="154"/>
      <c r="DD13" s="154"/>
      <c r="DE13" s="154"/>
      <c r="DF13" s="154"/>
      <c r="DG13" s="154"/>
      <c r="DH13" s="154"/>
      <c r="DI13" s="154"/>
      <c r="DJ13" s="154"/>
      <c r="DK13" s="154"/>
      <c r="DL13" s="154"/>
      <c r="DM13" s="154"/>
      <c r="DN13" s="154"/>
      <c r="DO13" s="154"/>
      <c r="DP13" s="154"/>
      <c r="DQ13" s="154"/>
      <c r="DR13" s="154"/>
      <c r="DS13" s="154"/>
      <c r="DT13" s="154"/>
      <c r="DU13" s="154"/>
      <c r="DV13" s="154"/>
      <c r="DW13" s="154"/>
      <c r="DX13" s="154"/>
      <c r="DY13" s="154"/>
      <c r="DZ13" s="154"/>
      <c r="EA13" s="154"/>
      <c r="EB13" s="154"/>
      <c r="EC13" s="154"/>
      <c r="ED13" s="154"/>
      <c r="EE13" s="154"/>
      <c r="EF13" s="154"/>
      <c r="EG13" s="154"/>
      <c r="EH13" s="154"/>
      <c r="EI13" s="154"/>
      <c r="EJ13" s="154"/>
      <c r="EK13" s="154"/>
      <c r="EL13" s="154"/>
      <c r="EM13" s="154"/>
      <c r="EN13" s="154"/>
      <c r="EO13" s="154"/>
      <c r="EP13" s="154"/>
      <c r="EQ13" s="154"/>
      <c r="ER13" s="154"/>
      <c r="ES13" s="154"/>
      <c r="ET13" s="154"/>
      <c r="EU13" s="154"/>
      <c r="EV13" s="154"/>
      <c r="EW13" s="154"/>
      <c r="EX13" s="154"/>
      <c r="EY13" s="154"/>
      <c r="EZ13" s="154"/>
      <c r="FA13" s="154"/>
      <c r="FB13" s="154"/>
      <c r="FC13" s="154"/>
      <c r="FD13" s="154"/>
      <c r="FE13" s="154"/>
      <c r="FF13" s="154"/>
      <c r="FG13" s="154"/>
      <c r="FH13" s="154"/>
      <c r="FI13" s="154"/>
      <c r="FJ13" s="154"/>
      <c r="FK13" s="154"/>
      <c r="FL13" s="154"/>
      <c r="FM13" s="154"/>
      <c r="FN13" s="154"/>
      <c r="FO13" s="154"/>
      <c r="FP13" s="154"/>
      <c r="FQ13" s="154"/>
      <c r="FR13" s="154"/>
      <c r="FS13" s="154"/>
    </row>
    <row r="14" spans="1:175" s="21" customFormat="1" ht="30" customHeight="1" x14ac:dyDescent="0.25">
      <c r="A14" s="155"/>
      <c r="B14" s="132"/>
      <c r="C14" s="133"/>
      <c r="D14" s="133"/>
      <c r="E14" s="133"/>
      <c r="F14" s="134"/>
      <c r="G14" s="20"/>
      <c r="H14" s="20"/>
      <c r="I14" s="20"/>
      <c r="J14" s="20"/>
      <c r="K14" s="20"/>
      <c r="L14" s="20"/>
      <c r="M14" s="46" t="s">
        <v>29</v>
      </c>
      <c r="N14" s="141"/>
      <c r="O14" s="141"/>
      <c r="P14" s="141"/>
      <c r="Q14" s="141"/>
      <c r="R14" s="141"/>
      <c r="S14" s="142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  <c r="BO14" s="155"/>
      <c r="BP14" s="155"/>
      <c r="BQ14" s="155"/>
      <c r="BR14" s="155"/>
      <c r="BS14" s="155"/>
      <c r="BT14" s="155"/>
      <c r="BU14" s="155"/>
      <c r="BV14" s="155"/>
      <c r="BW14" s="155"/>
      <c r="BX14" s="155"/>
      <c r="BY14" s="155"/>
      <c r="BZ14" s="155"/>
      <c r="CA14" s="155"/>
      <c r="CB14" s="155"/>
      <c r="CC14" s="155"/>
      <c r="CD14" s="155"/>
      <c r="CE14" s="155"/>
      <c r="CF14" s="155"/>
      <c r="CG14" s="155"/>
      <c r="CH14" s="155"/>
      <c r="CI14" s="155"/>
      <c r="CJ14" s="155"/>
      <c r="CK14" s="155"/>
      <c r="CL14" s="155"/>
      <c r="CM14" s="155"/>
      <c r="CN14" s="155"/>
      <c r="CO14" s="155"/>
      <c r="CP14" s="155"/>
      <c r="CQ14" s="155"/>
      <c r="CR14" s="155"/>
      <c r="CS14" s="155"/>
      <c r="CT14" s="155"/>
      <c r="CU14" s="155"/>
      <c r="CV14" s="155"/>
      <c r="CW14" s="155"/>
      <c r="CX14" s="155"/>
      <c r="CY14" s="155"/>
      <c r="CZ14" s="155"/>
      <c r="DA14" s="155"/>
      <c r="DB14" s="155"/>
      <c r="DC14" s="155"/>
      <c r="DD14" s="155"/>
      <c r="DE14" s="155"/>
      <c r="DF14" s="155"/>
      <c r="DG14" s="155"/>
      <c r="DH14" s="155"/>
      <c r="DI14" s="155"/>
      <c r="DJ14" s="155"/>
      <c r="DK14" s="155"/>
      <c r="DL14" s="155"/>
      <c r="DM14" s="155"/>
      <c r="DN14" s="155"/>
      <c r="DO14" s="155"/>
      <c r="DP14" s="155"/>
      <c r="DQ14" s="155"/>
      <c r="DR14" s="155"/>
      <c r="DS14" s="155"/>
      <c r="DT14" s="155"/>
      <c r="DU14" s="155"/>
      <c r="DV14" s="155"/>
      <c r="DW14" s="155"/>
      <c r="DX14" s="155"/>
      <c r="DY14" s="155"/>
      <c r="DZ14" s="155"/>
      <c r="EA14" s="155"/>
      <c r="EB14" s="155"/>
      <c r="EC14" s="155"/>
      <c r="ED14" s="155"/>
      <c r="EE14" s="155"/>
      <c r="EF14" s="155"/>
      <c r="EG14" s="155"/>
      <c r="EH14" s="155"/>
      <c r="EI14" s="155"/>
      <c r="EJ14" s="155"/>
      <c r="EK14" s="155"/>
      <c r="EL14" s="155"/>
      <c r="EM14" s="155"/>
      <c r="EN14" s="155"/>
      <c r="EO14" s="155"/>
      <c r="EP14" s="155"/>
      <c r="EQ14" s="155"/>
      <c r="ER14" s="155"/>
      <c r="ES14" s="155"/>
      <c r="ET14" s="155"/>
      <c r="EU14" s="155"/>
      <c r="EV14" s="155"/>
      <c r="EW14" s="155"/>
      <c r="EX14" s="155"/>
      <c r="EY14" s="155"/>
      <c r="EZ14" s="155"/>
      <c r="FA14" s="155"/>
      <c r="FB14" s="155"/>
      <c r="FC14" s="155"/>
      <c r="FD14" s="155"/>
      <c r="FE14" s="155"/>
      <c r="FF14" s="155"/>
      <c r="FG14" s="155"/>
      <c r="FH14" s="155"/>
      <c r="FI14" s="155"/>
      <c r="FJ14" s="155"/>
      <c r="FK14" s="155"/>
      <c r="FL14" s="155"/>
      <c r="FM14" s="155"/>
      <c r="FN14" s="155"/>
      <c r="FO14" s="155"/>
      <c r="FP14" s="155"/>
      <c r="FQ14" s="155"/>
      <c r="FR14" s="155"/>
      <c r="FS14" s="155"/>
    </row>
    <row r="15" spans="1:175" s="21" customFormat="1" ht="30" customHeight="1" thickBot="1" x14ac:dyDescent="0.3">
      <c r="A15" s="155"/>
      <c r="B15" s="135"/>
      <c r="C15" s="136"/>
      <c r="D15" s="136"/>
      <c r="E15" s="136"/>
      <c r="F15" s="137"/>
      <c r="G15" s="22"/>
      <c r="H15" s="22"/>
      <c r="I15" s="22"/>
      <c r="J15" s="22"/>
      <c r="K15" s="22"/>
      <c r="L15" s="22"/>
      <c r="M15" s="49" t="s">
        <v>28</v>
      </c>
      <c r="N15" s="143"/>
      <c r="O15" s="50" t="s">
        <v>50</v>
      </c>
      <c r="P15" s="144"/>
      <c r="Q15" s="145"/>
      <c r="R15" s="145"/>
      <c r="S15" s="146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  <c r="BR15" s="155"/>
      <c r="BS15" s="155"/>
      <c r="BT15" s="155"/>
      <c r="BU15" s="155"/>
      <c r="BV15" s="155"/>
      <c r="BW15" s="155"/>
      <c r="BX15" s="155"/>
      <c r="BY15" s="155"/>
      <c r="BZ15" s="155"/>
      <c r="CA15" s="155"/>
      <c r="CB15" s="155"/>
      <c r="CC15" s="155"/>
      <c r="CD15" s="155"/>
      <c r="CE15" s="155"/>
      <c r="CF15" s="155"/>
      <c r="CG15" s="155"/>
      <c r="CH15" s="155"/>
      <c r="CI15" s="155"/>
      <c r="CJ15" s="155"/>
      <c r="CK15" s="155"/>
      <c r="CL15" s="155"/>
      <c r="CM15" s="155"/>
      <c r="CN15" s="155"/>
      <c r="CO15" s="155"/>
      <c r="CP15" s="155"/>
      <c r="CQ15" s="155"/>
      <c r="CR15" s="155"/>
      <c r="CS15" s="155"/>
      <c r="CT15" s="155"/>
      <c r="CU15" s="155"/>
      <c r="CV15" s="155"/>
      <c r="CW15" s="155"/>
      <c r="CX15" s="155"/>
      <c r="CY15" s="155"/>
      <c r="CZ15" s="155"/>
      <c r="DA15" s="155"/>
      <c r="DB15" s="155"/>
      <c r="DC15" s="155"/>
      <c r="DD15" s="155"/>
      <c r="DE15" s="155"/>
      <c r="DF15" s="155"/>
      <c r="DG15" s="155"/>
      <c r="DH15" s="155"/>
      <c r="DI15" s="155"/>
      <c r="DJ15" s="155"/>
      <c r="DK15" s="155"/>
      <c r="DL15" s="155"/>
      <c r="DM15" s="155"/>
      <c r="DN15" s="155"/>
      <c r="DO15" s="155"/>
      <c r="DP15" s="155"/>
      <c r="DQ15" s="155"/>
      <c r="DR15" s="155"/>
      <c r="DS15" s="155"/>
      <c r="DT15" s="155"/>
      <c r="DU15" s="155"/>
      <c r="DV15" s="155"/>
      <c r="DW15" s="155"/>
      <c r="DX15" s="155"/>
      <c r="DY15" s="155"/>
      <c r="DZ15" s="155"/>
      <c r="EA15" s="155"/>
      <c r="EB15" s="155"/>
      <c r="EC15" s="155"/>
      <c r="ED15" s="155"/>
      <c r="EE15" s="155"/>
      <c r="EF15" s="155"/>
      <c r="EG15" s="155"/>
      <c r="EH15" s="155"/>
      <c r="EI15" s="155"/>
      <c r="EJ15" s="155"/>
      <c r="EK15" s="155"/>
      <c r="EL15" s="155"/>
      <c r="EM15" s="155"/>
      <c r="EN15" s="155"/>
      <c r="EO15" s="155"/>
      <c r="EP15" s="155"/>
      <c r="EQ15" s="155"/>
      <c r="ER15" s="155"/>
      <c r="ES15" s="155"/>
      <c r="ET15" s="155"/>
      <c r="EU15" s="155"/>
      <c r="EV15" s="155"/>
      <c r="EW15" s="155"/>
      <c r="EX15" s="155"/>
      <c r="EY15" s="155"/>
      <c r="EZ15" s="155"/>
      <c r="FA15" s="155"/>
      <c r="FB15" s="155"/>
      <c r="FC15" s="155"/>
      <c r="FD15" s="155"/>
      <c r="FE15" s="155"/>
      <c r="FF15" s="155"/>
      <c r="FG15" s="155"/>
      <c r="FH15" s="155"/>
      <c r="FI15" s="155"/>
      <c r="FJ15" s="155"/>
      <c r="FK15" s="155"/>
      <c r="FL15" s="155"/>
      <c r="FM15" s="155"/>
      <c r="FN15" s="155"/>
      <c r="FO15" s="155"/>
      <c r="FP15" s="155"/>
      <c r="FQ15" s="155"/>
      <c r="FR15" s="155"/>
      <c r="FS15" s="155"/>
    </row>
    <row r="16" spans="1:175" s="25" customFormat="1" ht="30" customHeight="1" x14ac:dyDescent="0.2">
      <c r="A16" s="157"/>
      <c r="B16" s="40" t="s">
        <v>17</v>
      </c>
      <c r="C16" s="41" t="s">
        <v>18</v>
      </c>
      <c r="D16" s="138" t="s">
        <v>36</v>
      </c>
      <c r="E16" s="138"/>
      <c r="F16" s="31" t="s">
        <v>51</v>
      </c>
      <c r="G16" s="23" t="s">
        <v>0</v>
      </c>
      <c r="H16" s="24" t="s">
        <v>1</v>
      </c>
      <c r="I16" s="24" t="s">
        <v>2</v>
      </c>
      <c r="J16" s="24" t="s">
        <v>3</v>
      </c>
      <c r="K16" s="24" t="s">
        <v>4</v>
      </c>
      <c r="L16" s="24" t="s">
        <v>5</v>
      </c>
      <c r="M16" s="48" t="s">
        <v>49</v>
      </c>
      <c r="N16" s="116"/>
      <c r="O16" s="117"/>
      <c r="P16" s="117"/>
      <c r="Q16" s="117"/>
      <c r="R16" s="117"/>
      <c r="S16" s="118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7"/>
      <c r="CK16" s="157"/>
      <c r="CL16" s="157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7"/>
      <c r="DA16" s="157"/>
      <c r="DB16" s="157"/>
      <c r="DC16" s="157"/>
      <c r="DD16" s="157"/>
      <c r="DE16" s="157"/>
      <c r="DF16" s="157"/>
      <c r="DG16" s="157"/>
      <c r="DH16" s="157"/>
      <c r="DI16" s="157"/>
      <c r="DJ16" s="157"/>
      <c r="DK16" s="157"/>
      <c r="DL16" s="157"/>
      <c r="DM16" s="157"/>
      <c r="DN16" s="157"/>
      <c r="DO16" s="157"/>
      <c r="DP16" s="157"/>
      <c r="DQ16" s="157"/>
      <c r="DR16" s="157"/>
      <c r="DS16" s="157"/>
      <c r="DT16" s="157"/>
      <c r="DU16" s="157"/>
      <c r="DV16" s="157"/>
      <c r="DW16" s="157"/>
      <c r="DX16" s="157"/>
      <c r="DY16" s="157"/>
      <c r="DZ16" s="157"/>
      <c r="EA16" s="157"/>
      <c r="EB16" s="157"/>
      <c r="EC16" s="157"/>
      <c r="ED16" s="157"/>
      <c r="EE16" s="157"/>
      <c r="EF16" s="157"/>
      <c r="EG16" s="157"/>
      <c r="EH16" s="157"/>
      <c r="EI16" s="157"/>
      <c r="EJ16" s="157"/>
      <c r="EK16" s="157"/>
      <c r="EL16" s="157"/>
      <c r="EM16" s="157"/>
      <c r="EN16" s="157"/>
      <c r="EO16" s="157"/>
      <c r="EP16" s="157"/>
      <c r="EQ16" s="157"/>
      <c r="ER16" s="157"/>
      <c r="ES16" s="157"/>
      <c r="ET16" s="157"/>
      <c r="EU16" s="157"/>
      <c r="EV16" s="157"/>
      <c r="EW16" s="157"/>
      <c r="EX16" s="157"/>
      <c r="EY16" s="157"/>
      <c r="EZ16" s="157"/>
      <c r="FA16" s="157"/>
      <c r="FB16" s="157"/>
      <c r="FC16" s="157"/>
      <c r="FD16" s="157"/>
      <c r="FE16" s="157"/>
      <c r="FF16" s="157"/>
      <c r="FG16" s="157"/>
      <c r="FH16" s="157"/>
      <c r="FI16" s="157"/>
      <c r="FJ16" s="157"/>
      <c r="FK16" s="157"/>
      <c r="FL16" s="157"/>
      <c r="FM16" s="157"/>
      <c r="FN16" s="157"/>
      <c r="FO16" s="157"/>
      <c r="FP16" s="157"/>
      <c r="FQ16" s="157"/>
      <c r="FR16" s="157"/>
      <c r="FS16" s="157"/>
    </row>
    <row r="17" spans="1:175" s="19" customFormat="1" ht="32.25" customHeight="1" x14ac:dyDescent="0.25">
      <c r="A17" s="154"/>
      <c r="B17" s="42" t="s">
        <v>19</v>
      </c>
      <c r="C17" s="28" t="s">
        <v>10</v>
      </c>
      <c r="D17" s="73"/>
      <c r="E17" s="74"/>
      <c r="F17" s="29">
        <v>7.0000000000000001E-3</v>
      </c>
      <c r="G17" s="27"/>
      <c r="H17" s="26" t="s">
        <v>6</v>
      </c>
      <c r="I17" s="26">
        <v>622</v>
      </c>
      <c r="J17" s="26" t="s">
        <v>7</v>
      </c>
      <c r="K17" s="26" t="s">
        <v>8</v>
      </c>
      <c r="L17" s="26" t="s">
        <v>9</v>
      </c>
      <c r="M17" s="57">
        <f>D17*F17</f>
        <v>0</v>
      </c>
      <c r="N17" s="116"/>
      <c r="O17" s="117"/>
      <c r="P17" s="117"/>
      <c r="Q17" s="117"/>
      <c r="R17" s="117"/>
      <c r="S17" s="118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4"/>
      <c r="BX17" s="154"/>
      <c r="BY17" s="154"/>
      <c r="BZ17" s="154"/>
      <c r="CA17" s="154"/>
      <c r="CB17" s="154"/>
      <c r="CC17" s="154"/>
      <c r="CD17" s="154"/>
      <c r="CE17" s="154"/>
      <c r="CF17" s="154"/>
      <c r="CG17" s="154"/>
      <c r="CH17" s="154"/>
      <c r="CI17" s="154"/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4"/>
      <c r="DN17" s="154"/>
      <c r="DO17" s="154"/>
      <c r="DP17" s="154"/>
      <c r="DQ17" s="154"/>
      <c r="DR17" s="154"/>
      <c r="DS17" s="154"/>
      <c r="DT17" s="154"/>
      <c r="DU17" s="154"/>
      <c r="DV17" s="154"/>
      <c r="DW17" s="154"/>
      <c r="DX17" s="154"/>
      <c r="DY17" s="154"/>
      <c r="DZ17" s="154"/>
      <c r="EA17" s="154"/>
      <c r="EB17" s="154"/>
      <c r="EC17" s="154"/>
      <c r="ED17" s="154"/>
      <c r="EE17" s="154"/>
      <c r="EF17" s="154"/>
      <c r="EG17" s="154"/>
      <c r="EH17" s="154"/>
      <c r="EI17" s="154"/>
      <c r="EJ17" s="154"/>
      <c r="EK17" s="154"/>
      <c r="EL17" s="154"/>
      <c r="EM17" s="154"/>
      <c r="EN17" s="154"/>
      <c r="EO17" s="154"/>
      <c r="EP17" s="154"/>
      <c r="EQ17" s="154"/>
      <c r="ER17" s="154"/>
      <c r="ES17" s="154"/>
      <c r="ET17" s="154"/>
      <c r="EU17" s="154"/>
      <c r="EV17" s="154"/>
      <c r="EW17" s="154"/>
      <c r="EX17" s="154"/>
      <c r="EY17" s="154"/>
      <c r="EZ17" s="154"/>
      <c r="FA17" s="154"/>
      <c r="FB17" s="154"/>
      <c r="FC17" s="154"/>
      <c r="FD17" s="154"/>
      <c r="FE17" s="154"/>
      <c r="FF17" s="154"/>
      <c r="FG17" s="154"/>
      <c r="FH17" s="154"/>
      <c r="FI17" s="154"/>
      <c r="FJ17" s="154"/>
      <c r="FK17" s="154"/>
      <c r="FL17" s="154"/>
      <c r="FM17" s="154"/>
      <c r="FN17" s="154"/>
      <c r="FO17" s="154"/>
      <c r="FP17" s="154"/>
      <c r="FQ17" s="154"/>
      <c r="FR17" s="154"/>
      <c r="FS17" s="154"/>
    </row>
    <row r="18" spans="1:175" s="19" customFormat="1" ht="32.25" customHeight="1" x14ac:dyDescent="0.25">
      <c r="A18" s="154"/>
      <c r="B18" s="42" t="s">
        <v>20</v>
      </c>
      <c r="C18" s="28" t="s">
        <v>11</v>
      </c>
      <c r="D18" s="73"/>
      <c r="E18" s="74"/>
      <c r="F18" s="29">
        <v>7.0000000000000001E-3</v>
      </c>
      <c r="G18" s="27"/>
      <c r="H18" s="26" t="s">
        <v>6</v>
      </c>
      <c r="I18" s="26">
        <v>622</v>
      </c>
      <c r="J18" s="26" t="s">
        <v>7</v>
      </c>
      <c r="K18" s="26" t="s">
        <v>8</v>
      </c>
      <c r="L18" s="26" t="s">
        <v>9</v>
      </c>
      <c r="M18" s="57">
        <f t="shared" ref="M18:M23" si="0">D18*F18</f>
        <v>0</v>
      </c>
      <c r="N18" s="116"/>
      <c r="O18" s="117"/>
      <c r="P18" s="117"/>
      <c r="Q18" s="117"/>
      <c r="R18" s="117"/>
      <c r="S18" s="118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  <c r="BX18" s="154"/>
      <c r="BY18" s="154"/>
      <c r="BZ18" s="154"/>
      <c r="CA18" s="154"/>
      <c r="CB18" s="154"/>
      <c r="CC18" s="154"/>
      <c r="CD18" s="154"/>
      <c r="CE18" s="154"/>
      <c r="CF18" s="154"/>
      <c r="CG18" s="154"/>
      <c r="CH18" s="154"/>
      <c r="CI18" s="154"/>
      <c r="CJ18" s="154"/>
      <c r="CK18" s="154"/>
      <c r="CL18" s="154"/>
      <c r="CM18" s="154"/>
      <c r="CN18" s="154"/>
      <c r="CO18" s="154"/>
      <c r="CP18" s="154"/>
      <c r="CQ18" s="154"/>
      <c r="CR18" s="154"/>
      <c r="CS18" s="154"/>
      <c r="CT18" s="154"/>
      <c r="CU18" s="154"/>
      <c r="CV18" s="154"/>
      <c r="CW18" s="154"/>
      <c r="CX18" s="154"/>
      <c r="CY18" s="154"/>
      <c r="CZ18" s="154"/>
      <c r="DA18" s="154"/>
      <c r="DB18" s="154"/>
      <c r="DC18" s="154"/>
      <c r="DD18" s="154"/>
      <c r="DE18" s="154"/>
      <c r="DF18" s="154"/>
      <c r="DG18" s="154"/>
      <c r="DH18" s="154"/>
      <c r="DI18" s="154"/>
      <c r="DJ18" s="154"/>
      <c r="DK18" s="154"/>
      <c r="DL18" s="154"/>
      <c r="DM18" s="154"/>
      <c r="DN18" s="154"/>
      <c r="DO18" s="154"/>
      <c r="DP18" s="154"/>
      <c r="DQ18" s="154"/>
      <c r="DR18" s="154"/>
      <c r="DS18" s="154"/>
      <c r="DT18" s="154"/>
      <c r="DU18" s="154"/>
      <c r="DV18" s="154"/>
      <c r="DW18" s="154"/>
      <c r="DX18" s="154"/>
      <c r="DY18" s="154"/>
      <c r="DZ18" s="154"/>
      <c r="EA18" s="154"/>
      <c r="EB18" s="154"/>
      <c r="EC18" s="154"/>
      <c r="ED18" s="154"/>
      <c r="EE18" s="154"/>
      <c r="EF18" s="154"/>
      <c r="EG18" s="154"/>
      <c r="EH18" s="154"/>
      <c r="EI18" s="154"/>
      <c r="EJ18" s="154"/>
      <c r="EK18" s="154"/>
      <c r="EL18" s="154"/>
      <c r="EM18" s="154"/>
      <c r="EN18" s="154"/>
      <c r="EO18" s="154"/>
      <c r="EP18" s="154"/>
      <c r="EQ18" s="154"/>
      <c r="ER18" s="154"/>
      <c r="ES18" s="154"/>
      <c r="ET18" s="154"/>
      <c r="EU18" s="154"/>
      <c r="EV18" s="154"/>
      <c r="EW18" s="154"/>
      <c r="EX18" s="154"/>
      <c r="EY18" s="154"/>
      <c r="EZ18" s="154"/>
      <c r="FA18" s="154"/>
      <c r="FB18" s="154"/>
      <c r="FC18" s="154"/>
      <c r="FD18" s="154"/>
      <c r="FE18" s="154"/>
      <c r="FF18" s="154"/>
      <c r="FG18" s="154"/>
      <c r="FH18" s="154"/>
      <c r="FI18" s="154"/>
      <c r="FJ18" s="154"/>
      <c r="FK18" s="154"/>
      <c r="FL18" s="154"/>
      <c r="FM18" s="154"/>
      <c r="FN18" s="154"/>
      <c r="FO18" s="154"/>
      <c r="FP18" s="154"/>
      <c r="FQ18" s="154"/>
      <c r="FR18" s="154"/>
      <c r="FS18" s="154"/>
    </row>
    <row r="19" spans="1:175" s="19" customFormat="1" ht="32.25" customHeight="1" x14ac:dyDescent="0.25">
      <c r="A19" s="154"/>
      <c r="B19" s="42" t="s">
        <v>21</v>
      </c>
      <c r="C19" s="28" t="s">
        <v>12</v>
      </c>
      <c r="D19" s="73"/>
      <c r="E19" s="74"/>
      <c r="F19" s="29">
        <v>7.0000000000000001E-3</v>
      </c>
      <c r="G19" s="27"/>
      <c r="H19" s="26" t="s">
        <v>6</v>
      </c>
      <c r="I19" s="26">
        <v>622</v>
      </c>
      <c r="J19" s="26" t="s">
        <v>7</v>
      </c>
      <c r="K19" s="26" t="s">
        <v>8</v>
      </c>
      <c r="L19" s="26" t="s">
        <v>9</v>
      </c>
      <c r="M19" s="57">
        <f t="shared" si="0"/>
        <v>0</v>
      </c>
      <c r="N19" s="116"/>
      <c r="O19" s="117"/>
      <c r="P19" s="117"/>
      <c r="Q19" s="117"/>
      <c r="R19" s="117"/>
      <c r="S19" s="118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  <c r="BX19" s="154"/>
      <c r="BY19" s="154"/>
      <c r="BZ19" s="154"/>
      <c r="CA19" s="154"/>
      <c r="CB19" s="154"/>
      <c r="CC19" s="154"/>
      <c r="CD19" s="154"/>
      <c r="CE19" s="154"/>
      <c r="CF19" s="154"/>
      <c r="CG19" s="154"/>
      <c r="CH19" s="154"/>
      <c r="CI19" s="154"/>
      <c r="CJ19" s="154"/>
      <c r="CK19" s="154"/>
      <c r="CL19" s="154"/>
      <c r="CM19" s="154"/>
      <c r="CN19" s="154"/>
      <c r="CO19" s="154"/>
      <c r="CP19" s="154"/>
      <c r="CQ19" s="154"/>
      <c r="CR19" s="154"/>
      <c r="CS19" s="154"/>
      <c r="CT19" s="154"/>
      <c r="CU19" s="154"/>
      <c r="CV19" s="154"/>
      <c r="CW19" s="154"/>
      <c r="CX19" s="154"/>
      <c r="CY19" s="154"/>
      <c r="CZ19" s="154"/>
      <c r="DA19" s="154"/>
      <c r="DB19" s="154"/>
      <c r="DC19" s="154"/>
      <c r="DD19" s="154"/>
      <c r="DE19" s="154"/>
      <c r="DF19" s="154"/>
      <c r="DG19" s="154"/>
      <c r="DH19" s="154"/>
      <c r="DI19" s="154"/>
      <c r="DJ19" s="154"/>
      <c r="DK19" s="154"/>
      <c r="DL19" s="154"/>
      <c r="DM19" s="154"/>
      <c r="DN19" s="154"/>
      <c r="DO19" s="154"/>
      <c r="DP19" s="154"/>
      <c r="DQ19" s="154"/>
      <c r="DR19" s="154"/>
      <c r="DS19" s="154"/>
      <c r="DT19" s="154"/>
      <c r="DU19" s="154"/>
      <c r="DV19" s="154"/>
      <c r="DW19" s="154"/>
      <c r="DX19" s="154"/>
      <c r="DY19" s="154"/>
      <c r="DZ19" s="154"/>
      <c r="EA19" s="154"/>
      <c r="EB19" s="154"/>
      <c r="EC19" s="154"/>
      <c r="ED19" s="154"/>
      <c r="EE19" s="154"/>
      <c r="EF19" s="154"/>
      <c r="EG19" s="154"/>
      <c r="EH19" s="154"/>
      <c r="EI19" s="154"/>
      <c r="EJ19" s="154"/>
      <c r="EK19" s="154"/>
      <c r="EL19" s="154"/>
      <c r="EM19" s="154"/>
      <c r="EN19" s="154"/>
      <c r="EO19" s="154"/>
      <c r="EP19" s="154"/>
      <c r="EQ19" s="154"/>
      <c r="ER19" s="154"/>
      <c r="ES19" s="154"/>
      <c r="ET19" s="154"/>
      <c r="EU19" s="154"/>
      <c r="EV19" s="154"/>
      <c r="EW19" s="154"/>
      <c r="EX19" s="154"/>
      <c r="EY19" s="154"/>
      <c r="EZ19" s="154"/>
      <c r="FA19" s="154"/>
      <c r="FB19" s="154"/>
      <c r="FC19" s="154"/>
      <c r="FD19" s="154"/>
      <c r="FE19" s="154"/>
      <c r="FF19" s="154"/>
      <c r="FG19" s="154"/>
      <c r="FH19" s="154"/>
      <c r="FI19" s="154"/>
      <c r="FJ19" s="154"/>
      <c r="FK19" s="154"/>
      <c r="FL19" s="154"/>
      <c r="FM19" s="154"/>
      <c r="FN19" s="154"/>
      <c r="FO19" s="154"/>
      <c r="FP19" s="154"/>
      <c r="FQ19" s="154"/>
      <c r="FR19" s="154"/>
      <c r="FS19" s="154"/>
    </row>
    <row r="20" spans="1:175" s="19" customFormat="1" ht="32.25" customHeight="1" x14ac:dyDescent="0.25">
      <c r="A20" s="154"/>
      <c r="B20" s="42" t="s">
        <v>22</v>
      </c>
      <c r="C20" s="28" t="s">
        <v>14</v>
      </c>
      <c r="D20" s="73"/>
      <c r="E20" s="74"/>
      <c r="F20" s="29">
        <v>7.0000000000000001E-3</v>
      </c>
      <c r="G20" s="30"/>
      <c r="H20" s="26" t="s">
        <v>6</v>
      </c>
      <c r="I20" s="26">
        <v>622</v>
      </c>
      <c r="J20" s="26" t="s">
        <v>7</v>
      </c>
      <c r="K20" s="26" t="s">
        <v>8</v>
      </c>
      <c r="L20" s="26" t="s">
        <v>9</v>
      </c>
      <c r="M20" s="57">
        <f t="shared" si="0"/>
        <v>0</v>
      </c>
      <c r="N20" s="116"/>
      <c r="O20" s="117"/>
      <c r="P20" s="117"/>
      <c r="Q20" s="117"/>
      <c r="R20" s="117"/>
      <c r="S20" s="118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4"/>
      <c r="CJ20" s="154"/>
      <c r="CK20" s="154"/>
      <c r="CL20" s="154"/>
      <c r="CM20" s="154"/>
      <c r="CN20" s="154"/>
      <c r="CO20" s="154"/>
      <c r="CP20" s="154"/>
      <c r="CQ20" s="154"/>
      <c r="CR20" s="154"/>
      <c r="CS20" s="154"/>
      <c r="CT20" s="154"/>
      <c r="CU20" s="154"/>
      <c r="CV20" s="154"/>
      <c r="CW20" s="154"/>
      <c r="CX20" s="154"/>
      <c r="CY20" s="154"/>
      <c r="CZ20" s="154"/>
      <c r="DA20" s="154"/>
      <c r="DB20" s="154"/>
      <c r="DC20" s="154"/>
      <c r="DD20" s="154"/>
      <c r="DE20" s="154"/>
      <c r="DF20" s="154"/>
      <c r="DG20" s="154"/>
      <c r="DH20" s="154"/>
      <c r="DI20" s="154"/>
      <c r="DJ20" s="154"/>
      <c r="DK20" s="154"/>
      <c r="DL20" s="154"/>
      <c r="DM20" s="154"/>
      <c r="DN20" s="154"/>
      <c r="DO20" s="154"/>
      <c r="DP20" s="154"/>
      <c r="DQ20" s="154"/>
      <c r="DR20" s="154"/>
      <c r="DS20" s="154"/>
      <c r="DT20" s="154"/>
      <c r="DU20" s="154"/>
      <c r="DV20" s="154"/>
      <c r="DW20" s="154"/>
      <c r="DX20" s="154"/>
      <c r="DY20" s="154"/>
      <c r="DZ20" s="154"/>
      <c r="EA20" s="154"/>
      <c r="EB20" s="154"/>
      <c r="EC20" s="154"/>
      <c r="ED20" s="154"/>
      <c r="EE20" s="154"/>
      <c r="EF20" s="154"/>
      <c r="EG20" s="154"/>
      <c r="EH20" s="154"/>
      <c r="EI20" s="154"/>
      <c r="EJ20" s="154"/>
      <c r="EK20" s="154"/>
      <c r="EL20" s="154"/>
      <c r="EM20" s="154"/>
      <c r="EN20" s="154"/>
      <c r="EO20" s="154"/>
      <c r="EP20" s="154"/>
      <c r="EQ20" s="154"/>
      <c r="ER20" s="154"/>
      <c r="ES20" s="154"/>
      <c r="ET20" s="154"/>
      <c r="EU20" s="154"/>
      <c r="EV20" s="154"/>
      <c r="EW20" s="154"/>
      <c r="EX20" s="154"/>
      <c r="EY20" s="154"/>
      <c r="EZ20" s="154"/>
      <c r="FA20" s="154"/>
      <c r="FB20" s="154"/>
      <c r="FC20" s="154"/>
      <c r="FD20" s="154"/>
      <c r="FE20" s="154"/>
      <c r="FF20" s="154"/>
      <c r="FG20" s="154"/>
      <c r="FH20" s="154"/>
      <c r="FI20" s="154"/>
      <c r="FJ20" s="154"/>
      <c r="FK20" s="154"/>
      <c r="FL20" s="154"/>
      <c r="FM20" s="154"/>
      <c r="FN20" s="154"/>
      <c r="FO20" s="154"/>
      <c r="FP20" s="154"/>
      <c r="FQ20" s="154"/>
      <c r="FR20" s="154"/>
      <c r="FS20" s="154"/>
    </row>
    <row r="21" spans="1:175" s="19" customFormat="1" ht="32.25" customHeight="1" x14ac:dyDescent="0.25">
      <c r="A21" s="154"/>
      <c r="B21" s="42" t="s">
        <v>23</v>
      </c>
      <c r="C21" s="28" t="s">
        <v>15</v>
      </c>
      <c r="D21" s="100"/>
      <c r="E21" s="100"/>
      <c r="F21" s="29">
        <v>7.0000000000000001E-3</v>
      </c>
      <c r="G21" s="59"/>
      <c r="H21" s="26" t="s">
        <v>6</v>
      </c>
      <c r="I21" s="26">
        <v>622</v>
      </c>
      <c r="J21" s="26" t="s">
        <v>7</v>
      </c>
      <c r="K21" s="26" t="s">
        <v>8</v>
      </c>
      <c r="L21" s="26" t="s">
        <v>9</v>
      </c>
      <c r="M21" s="57">
        <f t="shared" si="0"/>
        <v>0</v>
      </c>
      <c r="N21" s="116"/>
      <c r="O21" s="117"/>
      <c r="P21" s="117"/>
      <c r="Q21" s="117"/>
      <c r="R21" s="117"/>
      <c r="S21" s="118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4"/>
      <c r="BW21" s="154"/>
      <c r="BX21" s="154"/>
      <c r="BY21" s="154"/>
      <c r="BZ21" s="154"/>
      <c r="CA21" s="154"/>
      <c r="CB21" s="154"/>
      <c r="CC21" s="154"/>
      <c r="CD21" s="154"/>
      <c r="CE21" s="154"/>
      <c r="CF21" s="154"/>
      <c r="CG21" s="154"/>
      <c r="CH21" s="154"/>
      <c r="CI21" s="154"/>
      <c r="CJ21" s="154"/>
      <c r="CK21" s="154"/>
      <c r="CL21" s="154"/>
      <c r="CM21" s="154"/>
      <c r="CN21" s="154"/>
      <c r="CO21" s="154"/>
      <c r="CP21" s="154"/>
      <c r="CQ21" s="154"/>
      <c r="CR21" s="154"/>
      <c r="CS21" s="154"/>
      <c r="CT21" s="154"/>
      <c r="CU21" s="154"/>
      <c r="CV21" s="154"/>
      <c r="CW21" s="154"/>
      <c r="CX21" s="154"/>
      <c r="CY21" s="154"/>
      <c r="CZ21" s="154"/>
      <c r="DA21" s="154"/>
      <c r="DB21" s="154"/>
      <c r="DC21" s="154"/>
      <c r="DD21" s="154"/>
      <c r="DE21" s="154"/>
      <c r="DF21" s="154"/>
      <c r="DG21" s="154"/>
      <c r="DH21" s="154"/>
      <c r="DI21" s="154"/>
      <c r="DJ21" s="154"/>
      <c r="DK21" s="154"/>
      <c r="DL21" s="154"/>
      <c r="DM21" s="154"/>
      <c r="DN21" s="154"/>
      <c r="DO21" s="154"/>
      <c r="DP21" s="154"/>
      <c r="DQ21" s="154"/>
      <c r="DR21" s="154"/>
      <c r="DS21" s="154"/>
      <c r="DT21" s="154"/>
      <c r="DU21" s="154"/>
      <c r="DV21" s="154"/>
      <c r="DW21" s="154"/>
      <c r="DX21" s="154"/>
      <c r="DY21" s="154"/>
      <c r="DZ21" s="154"/>
      <c r="EA21" s="154"/>
      <c r="EB21" s="154"/>
      <c r="EC21" s="154"/>
      <c r="ED21" s="154"/>
      <c r="EE21" s="154"/>
      <c r="EF21" s="154"/>
      <c r="EG21" s="154"/>
      <c r="EH21" s="154"/>
      <c r="EI21" s="154"/>
      <c r="EJ21" s="154"/>
      <c r="EK21" s="154"/>
      <c r="EL21" s="154"/>
      <c r="EM21" s="154"/>
      <c r="EN21" s="154"/>
      <c r="EO21" s="154"/>
      <c r="EP21" s="154"/>
      <c r="EQ21" s="154"/>
      <c r="ER21" s="154"/>
      <c r="ES21" s="154"/>
      <c r="ET21" s="154"/>
      <c r="EU21" s="154"/>
      <c r="EV21" s="154"/>
      <c r="EW21" s="154"/>
      <c r="EX21" s="154"/>
      <c r="EY21" s="154"/>
      <c r="EZ21" s="154"/>
      <c r="FA21" s="154"/>
      <c r="FB21" s="154"/>
      <c r="FC21" s="154"/>
      <c r="FD21" s="154"/>
      <c r="FE21" s="154"/>
      <c r="FF21" s="154"/>
      <c r="FG21" s="154"/>
      <c r="FH21" s="154"/>
      <c r="FI21" s="154"/>
      <c r="FJ21" s="154"/>
      <c r="FK21" s="154"/>
      <c r="FL21" s="154"/>
      <c r="FM21" s="154"/>
      <c r="FN21" s="154"/>
      <c r="FO21" s="154"/>
      <c r="FP21" s="154"/>
      <c r="FQ21" s="154"/>
      <c r="FR21" s="154"/>
      <c r="FS21" s="154"/>
    </row>
    <row r="22" spans="1:175" s="19" customFormat="1" ht="32.25" customHeight="1" x14ac:dyDescent="0.25">
      <c r="A22" s="154"/>
      <c r="B22" s="42" t="s">
        <v>24</v>
      </c>
      <c r="C22" s="28" t="s">
        <v>16</v>
      </c>
      <c r="D22" s="100"/>
      <c r="E22" s="100"/>
      <c r="F22" s="29">
        <v>7.0000000000000001E-3</v>
      </c>
      <c r="G22" s="60"/>
      <c r="H22" s="26" t="s">
        <v>6</v>
      </c>
      <c r="I22" s="26">
        <v>622</v>
      </c>
      <c r="J22" s="26" t="s">
        <v>7</v>
      </c>
      <c r="K22" s="26" t="s">
        <v>8</v>
      </c>
      <c r="L22" s="26" t="s">
        <v>9</v>
      </c>
      <c r="M22" s="57">
        <f t="shared" si="0"/>
        <v>0</v>
      </c>
      <c r="N22" s="116"/>
      <c r="O22" s="117"/>
      <c r="P22" s="117"/>
      <c r="Q22" s="117"/>
      <c r="R22" s="117"/>
      <c r="S22" s="118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  <c r="BN22" s="154"/>
      <c r="BO22" s="154"/>
      <c r="BP22" s="154"/>
      <c r="BQ22" s="154"/>
      <c r="BR22" s="154"/>
      <c r="BS22" s="154"/>
      <c r="BT22" s="154"/>
      <c r="BU22" s="154"/>
      <c r="BV22" s="154"/>
      <c r="BW22" s="154"/>
      <c r="BX22" s="154"/>
      <c r="BY22" s="154"/>
      <c r="BZ22" s="154"/>
      <c r="CA22" s="154"/>
      <c r="CB22" s="154"/>
      <c r="CC22" s="154"/>
      <c r="CD22" s="154"/>
      <c r="CE22" s="154"/>
      <c r="CF22" s="154"/>
      <c r="CG22" s="154"/>
      <c r="CH22" s="154"/>
      <c r="CI22" s="154"/>
      <c r="CJ22" s="154"/>
      <c r="CK22" s="154"/>
      <c r="CL22" s="154"/>
      <c r="CM22" s="154"/>
      <c r="CN22" s="154"/>
      <c r="CO22" s="154"/>
      <c r="CP22" s="154"/>
      <c r="CQ22" s="154"/>
      <c r="CR22" s="154"/>
      <c r="CS22" s="154"/>
      <c r="CT22" s="154"/>
      <c r="CU22" s="154"/>
      <c r="CV22" s="154"/>
      <c r="CW22" s="154"/>
      <c r="CX22" s="154"/>
      <c r="CY22" s="154"/>
      <c r="CZ22" s="154"/>
      <c r="DA22" s="154"/>
      <c r="DB22" s="154"/>
      <c r="DC22" s="154"/>
      <c r="DD22" s="154"/>
      <c r="DE22" s="154"/>
      <c r="DF22" s="154"/>
      <c r="DG22" s="154"/>
      <c r="DH22" s="154"/>
      <c r="DI22" s="154"/>
      <c r="DJ22" s="154"/>
      <c r="DK22" s="154"/>
      <c r="DL22" s="154"/>
      <c r="DM22" s="154"/>
      <c r="DN22" s="154"/>
      <c r="DO22" s="154"/>
      <c r="DP22" s="154"/>
      <c r="DQ22" s="154"/>
      <c r="DR22" s="154"/>
      <c r="DS22" s="154"/>
      <c r="DT22" s="154"/>
      <c r="DU22" s="154"/>
      <c r="DV22" s="154"/>
      <c r="DW22" s="154"/>
      <c r="DX22" s="154"/>
      <c r="DY22" s="154"/>
      <c r="DZ22" s="154"/>
      <c r="EA22" s="154"/>
      <c r="EB22" s="154"/>
      <c r="EC22" s="154"/>
      <c r="ED22" s="154"/>
      <c r="EE22" s="154"/>
      <c r="EF22" s="154"/>
      <c r="EG22" s="154"/>
      <c r="EH22" s="154"/>
      <c r="EI22" s="154"/>
      <c r="EJ22" s="154"/>
      <c r="EK22" s="154"/>
      <c r="EL22" s="154"/>
      <c r="EM22" s="154"/>
      <c r="EN22" s="154"/>
      <c r="EO22" s="154"/>
      <c r="EP22" s="154"/>
      <c r="EQ22" s="154"/>
      <c r="ER22" s="154"/>
      <c r="ES22" s="154"/>
      <c r="ET22" s="154"/>
      <c r="EU22" s="154"/>
      <c r="EV22" s="154"/>
      <c r="EW22" s="154"/>
      <c r="EX22" s="154"/>
      <c r="EY22" s="154"/>
      <c r="EZ22" s="154"/>
      <c r="FA22" s="154"/>
      <c r="FB22" s="154"/>
      <c r="FC22" s="154"/>
      <c r="FD22" s="154"/>
      <c r="FE22" s="154"/>
      <c r="FF22" s="154"/>
      <c r="FG22" s="154"/>
      <c r="FH22" s="154"/>
      <c r="FI22" s="154"/>
      <c r="FJ22" s="154"/>
      <c r="FK22" s="154"/>
      <c r="FL22" s="154"/>
      <c r="FM22" s="154"/>
      <c r="FN22" s="154"/>
      <c r="FO22" s="154"/>
      <c r="FP22" s="154"/>
      <c r="FQ22" s="154"/>
      <c r="FR22" s="154"/>
      <c r="FS22" s="154"/>
    </row>
    <row r="23" spans="1:175" s="19" customFormat="1" ht="32.25" customHeight="1" x14ac:dyDescent="0.25">
      <c r="A23" s="154"/>
      <c r="B23" s="43" t="s">
        <v>27</v>
      </c>
      <c r="C23" s="28" t="s">
        <v>13</v>
      </c>
      <c r="D23" s="100"/>
      <c r="E23" s="100"/>
      <c r="F23" s="29">
        <v>7.0000000000000001E-3</v>
      </c>
      <c r="G23" s="61"/>
      <c r="H23" s="26" t="s">
        <v>6</v>
      </c>
      <c r="I23" s="26">
        <v>622</v>
      </c>
      <c r="J23" s="26" t="s">
        <v>7</v>
      </c>
      <c r="K23" s="26" t="s">
        <v>8</v>
      </c>
      <c r="L23" s="26" t="s">
        <v>9</v>
      </c>
      <c r="M23" s="57">
        <f t="shared" si="0"/>
        <v>0</v>
      </c>
      <c r="N23" s="116"/>
      <c r="O23" s="117"/>
      <c r="P23" s="117"/>
      <c r="Q23" s="117"/>
      <c r="R23" s="117"/>
      <c r="S23" s="118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  <c r="BX23" s="154"/>
      <c r="BY23" s="154"/>
      <c r="BZ23" s="154"/>
      <c r="CA23" s="154"/>
      <c r="CB23" s="154"/>
      <c r="CC23" s="154"/>
      <c r="CD23" s="154"/>
      <c r="CE23" s="154"/>
      <c r="CF23" s="154"/>
      <c r="CG23" s="154"/>
      <c r="CH23" s="154"/>
      <c r="CI23" s="154"/>
      <c r="CJ23" s="154"/>
      <c r="CK23" s="154"/>
      <c r="CL23" s="154"/>
      <c r="CM23" s="154"/>
      <c r="CN23" s="154"/>
      <c r="CO23" s="154"/>
      <c r="CP23" s="154"/>
      <c r="CQ23" s="154"/>
      <c r="CR23" s="154"/>
      <c r="CS23" s="154"/>
      <c r="CT23" s="154"/>
      <c r="CU23" s="154"/>
      <c r="CV23" s="154"/>
      <c r="CW23" s="154"/>
      <c r="CX23" s="154"/>
      <c r="CY23" s="154"/>
      <c r="CZ23" s="154"/>
      <c r="DA23" s="154"/>
      <c r="DB23" s="154"/>
      <c r="DC23" s="154"/>
      <c r="DD23" s="154"/>
      <c r="DE23" s="154"/>
      <c r="DF23" s="154"/>
      <c r="DG23" s="154"/>
      <c r="DH23" s="154"/>
      <c r="DI23" s="154"/>
      <c r="DJ23" s="154"/>
      <c r="DK23" s="154"/>
      <c r="DL23" s="154"/>
      <c r="DM23" s="154"/>
      <c r="DN23" s="154"/>
      <c r="DO23" s="154"/>
      <c r="DP23" s="154"/>
      <c r="DQ23" s="154"/>
      <c r="DR23" s="154"/>
      <c r="DS23" s="154"/>
      <c r="DT23" s="154"/>
      <c r="DU23" s="154"/>
      <c r="DV23" s="154"/>
      <c r="DW23" s="154"/>
      <c r="DX23" s="154"/>
      <c r="DY23" s="154"/>
      <c r="DZ23" s="154"/>
      <c r="EA23" s="154"/>
      <c r="EB23" s="154"/>
      <c r="EC23" s="154"/>
      <c r="ED23" s="154"/>
      <c r="EE23" s="154"/>
      <c r="EF23" s="154"/>
      <c r="EG23" s="154"/>
      <c r="EH23" s="154"/>
      <c r="EI23" s="154"/>
      <c r="EJ23" s="154"/>
      <c r="EK23" s="154"/>
      <c r="EL23" s="154"/>
      <c r="EM23" s="154"/>
      <c r="EN23" s="154"/>
      <c r="EO23" s="154"/>
      <c r="EP23" s="154"/>
      <c r="EQ23" s="154"/>
      <c r="ER23" s="154"/>
      <c r="ES23" s="154"/>
      <c r="ET23" s="154"/>
      <c r="EU23" s="154"/>
      <c r="EV23" s="154"/>
      <c r="EW23" s="154"/>
      <c r="EX23" s="154"/>
      <c r="EY23" s="154"/>
      <c r="EZ23" s="154"/>
      <c r="FA23" s="154"/>
      <c r="FB23" s="154"/>
      <c r="FC23" s="154"/>
      <c r="FD23" s="154"/>
      <c r="FE23" s="154"/>
      <c r="FF23" s="154"/>
      <c r="FG23" s="154"/>
      <c r="FH23" s="154"/>
      <c r="FI23" s="154"/>
      <c r="FJ23" s="154"/>
      <c r="FK23" s="154"/>
      <c r="FL23" s="154"/>
      <c r="FM23" s="154"/>
      <c r="FN23" s="154"/>
      <c r="FO23" s="154"/>
      <c r="FP23" s="154"/>
      <c r="FQ23" s="154"/>
      <c r="FR23" s="154"/>
      <c r="FS23" s="154"/>
    </row>
    <row r="24" spans="1:175" s="19" customFormat="1" ht="25.15" customHeight="1" thickBot="1" x14ac:dyDescent="0.3">
      <c r="A24" s="154"/>
      <c r="B24" s="104" t="s">
        <v>39</v>
      </c>
      <c r="C24" s="105"/>
      <c r="D24" s="105"/>
      <c r="E24" s="105"/>
      <c r="F24" s="106"/>
      <c r="G24" s="52"/>
      <c r="H24" s="53"/>
      <c r="I24" s="53"/>
      <c r="J24" s="53"/>
      <c r="K24" s="53"/>
      <c r="L24" s="53"/>
      <c r="M24" s="58">
        <f>SUM(M17:M23)</f>
        <v>0</v>
      </c>
      <c r="N24" s="119"/>
      <c r="O24" s="120"/>
      <c r="P24" s="120"/>
      <c r="Q24" s="120"/>
      <c r="R24" s="120"/>
      <c r="S24" s="121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  <c r="BN24" s="154"/>
      <c r="BO24" s="154"/>
      <c r="BP24" s="154"/>
      <c r="BQ24" s="154"/>
      <c r="BR24" s="154"/>
      <c r="BS24" s="154"/>
      <c r="BT24" s="154"/>
      <c r="BU24" s="154"/>
      <c r="BV24" s="154"/>
      <c r="BW24" s="154"/>
      <c r="BX24" s="154"/>
      <c r="BY24" s="154"/>
      <c r="BZ24" s="154"/>
      <c r="CA24" s="154"/>
      <c r="CB24" s="154"/>
      <c r="CC24" s="154"/>
      <c r="CD24" s="154"/>
      <c r="CE24" s="154"/>
      <c r="CF24" s="154"/>
      <c r="CG24" s="154"/>
      <c r="CH24" s="154"/>
      <c r="CI24" s="154"/>
      <c r="CJ24" s="154"/>
      <c r="CK24" s="154"/>
      <c r="CL24" s="154"/>
      <c r="CM24" s="154"/>
      <c r="CN24" s="154"/>
      <c r="CO24" s="154"/>
      <c r="CP24" s="154"/>
      <c r="CQ24" s="154"/>
      <c r="CR24" s="154"/>
      <c r="CS24" s="154"/>
      <c r="CT24" s="154"/>
      <c r="CU24" s="154"/>
      <c r="CV24" s="154"/>
      <c r="CW24" s="154"/>
      <c r="CX24" s="154"/>
      <c r="CY24" s="154"/>
      <c r="CZ24" s="154"/>
      <c r="DA24" s="154"/>
      <c r="DB24" s="154"/>
      <c r="DC24" s="154"/>
      <c r="DD24" s="154"/>
      <c r="DE24" s="154"/>
      <c r="DF24" s="154"/>
      <c r="DG24" s="154"/>
      <c r="DH24" s="154"/>
      <c r="DI24" s="154"/>
      <c r="DJ24" s="154"/>
      <c r="DK24" s="154"/>
      <c r="DL24" s="154"/>
      <c r="DM24" s="154"/>
      <c r="DN24" s="154"/>
      <c r="DO24" s="154"/>
      <c r="DP24" s="154"/>
      <c r="DQ24" s="154"/>
      <c r="DR24" s="154"/>
      <c r="DS24" s="154"/>
      <c r="DT24" s="154"/>
      <c r="DU24" s="154"/>
      <c r="DV24" s="154"/>
      <c r="DW24" s="154"/>
      <c r="DX24" s="154"/>
      <c r="DY24" s="154"/>
      <c r="DZ24" s="154"/>
      <c r="EA24" s="154"/>
      <c r="EB24" s="154"/>
      <c r="EC24" s="154"/>
      <c r="ED24" s="154"/>
      <c r="EE24" s="154"/>
      <c r="EF24" s="154"/>
      <c r="EG24" s="154"/>
      <c r="EH24" s="154"/>
      <c r="EI24" s="154"/>
      <c r="EJ24" s="154"/>
      <c r="EK24" s="154"/>
      <c r="EL24" s="154"/>
      <c r="EM24" s="154"/>
      <c r="EN24" s="154"/>
      <c r="EO24" s="154"/>
      <c r="EP24" s="154"/>
      <c r="EQ24" s="154"/>
      <c r="ER24" s="154"/>
      <c r="ES24" s="154"/>
      <c r="ET24" s="154"/>
      <c r="EU24" s="154"/>
      <c r="EV24" s="154"/>
      <c r="EW24" s="154"/>
      <c r="EX24" s="154"/>
      <c r="EY24" s="154"/>
      <c r="EZ24" s="154"/>
      <c r="FA24" s="154"/>
      <c r="FB24" s="154"/>
      <c r="FC24" s="154"/>
      <c r="FD24" s="154"/>
      <c r="FE24" s="154"/>
      <c r="FF24" s="154"/>
      <c r="FG24" s="154"/>
      <c r="FH24" s="154"/>
      <c r="FI24" s="154"/>
      <c r="FJ24" s="154"/>
      <c r="FK24" s="154"/>
      <c r="FL24" s="154"/>
      <c r="FM24" s="154"/>
      <c r="FN24" s="154"/>
      <c r="FO24" s="154"/>
      <c r="FP24" s="154"/>
      <c r="FQ24" s="154"/>
      <c r="FR24" s="154"/>
      <c r="FS24" s="154"/>
    </row>
    <row r="25" spans="1:175" s="19" customFormat="1" ht="64.5" customHeight="1" thickTop="1" x14ac:dyDescent="0.25">
      <c r="A25" s="154"/>
      <c r="B25" s="101" t="s">
        <v>61</v>
      </c>
      <c r="C25" s="102"/>
      <c r="D25" s="102"/>
      <c r="E25" s="102"/>
      <c r="F25" s="103"/>
      <c r="G25" s="51"/>
      <c r="H25" s="51"/>
      <c r="I25" s="51"/>
      <c r="J25" s="51"/>
      <c r="K25" s="51"/>
      <c r="L25" s="51"/>
      <c r="M25" s="86" t="s">
        <v>37</v>
      </c>
      <c r="N25" s="87"/>
      <c r="O25" s="87"/>
      <c r="P25" s="87"/>
      <c r="Q25" s="88"/>
      <c r="R25" s="75" t="s">
        <v>40</v>
      </c>
      <c r="S25" s="76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  <c r="BX25" s="154"/>
      <c r="BY25" s="154"/>
      <c r="BZ25" s="154"/>
      <c r="CA25" s="154"/>
      <c r="CB25" s="154"/>
      <c r="CC25" s="154"/>
      <c r="CD25" s="154"/>
      <c r="CE25" s="154"/>
      <c r="CF25" s="154"/>
      <c r="CG25" s="154"/>
      <c r="CH25" s="154"/>
      <c r="CI25" s="154"/>
      <c r="CJ25" s="154"/>
      <c r="CK25" s="154"/>
      <c r="CL25" s="154"/>
      <c r="CM25" s="154"/>
      <c r="CN25" s="154"/>
      <c r="CO25" s="154"/>
      <c r="CP25" s="154"/>
      <c r="CQ25" s="154"/>
      <c r="CR25" s="154"/>
      <c r="CS25" s="154"/>
      <c r="CT25" s="154"/>
      <c r="CU25" s="154"/>
      <c r="CV25" s="154"/>
      <c r="CW25" s="154"/>
      <c r="CX25" s="154"/>
      <c r="CY25" s="154"/>
      <c r="CZ25" s="154"/>
      <c r="DA25" s="154"/>
      <c r="DB25" s="154"/>
      <c r="DC25" s="154"/>
      <c r="DD25" s="154"/>
      <c r="DE25" s="154"/>
      <c r="DF25" s="154"/>
      <c r="DG25" s="154"/>
      <c r="DH25" s="154"/>
      <c r="DI25" s="154"/>
      <c r="DJ25" s="154"/>
      <c r="DK25" s="154"/>
      <c r="DL25" s="154"/>
      <c r="DM25" s="154"/>
      <c r="DN25" s="154"/>
      <c r="DO25" s="154"/>
      <c r="DP25" s="154"/>
      <c r="DQ25" s="154"/>
      <c r="DR25" s="154"/>
      <c r="DS25" s="154"/>
      <c r="DT25" s="154"/>
      <c r="DU25" s="154"/>
      <c r="DV25" s="154"/>
      <c r="DW25" s="154"/>
      <c r="DX25" s="154"/>
      <c r="DY25" s="154"/>
      <c r="DZ25" s="154"/>
      <c r="EA25" s="154"/>
      <c r="EB25" s="154"/>
      <c r="EC25" s="154"/>
      <c r="ED25" s="154"/>
      <c r="EE25" s="154"/>
      <c r="EF25" s="154"/>
      <c r="EG25" s="154"/>
      <c r="EH25" s="154"/>
      <c r="EI25" s="154"/>
      <c r="EJ25" s="154"/>
      <c r="EK25" s="154"/>
      <c r="EL25" s="154"/>
      <c r="EM25" s="154"/>
      <c r="EN25" s="154"/>
      <c r="EO25" s="154"/>
      <c r="EP25" s="154"/>
      <c r="EQ25" s="154"/>
      <c r="ER25" s="154"/>
      <c r="ES25" s="154"/>
      <c r="ET25" s="154"/>
      <c r="EU25" s="154"/>
      <c r="EV25" s="154"/>
      <c r="EW25" s="154"/>
      <c r="EX25" s="154"/>
      <c r="EY25" s="154"/>
      <c r="EZ25" s="154"/>
      <c r="FA25" s="154"/>
      <c r="FB25" s="154"/>
      <c r="FC25" s="154"/>
      <c r="FD25" s="154"/>
      <c r="FE25" s="154"/>
      <c r="FF25" s="154"/>
      <c r="FG25" s="154"/>
      <c r="FH25" s="154"/>
      <c r="FI25" s="154"/>
      <c r="FJ25" s="154"/>
      <c r="FK25" s="154"/>
      <c r="FL25" s="154"/>
      <c r="FM25" s="154"/>
      <c r="FN25" s="154"/>
      <c r="FO25" s="154"/>
      <c r="FP25" s="154"/>
      <c r="FQ25" s="154"/>
      <c r="FR25" s="154"/>
      <c r="FS25" s="154"/>
    </row>
    <row r="26" spans="1:175" s="19" customFormat="1" ht="40.15" customHeight="1" x14ac:dyDescent="0.25">
      <c r="A26" s="154"/>
      <c r="B26" s="80" t="s">
        <v>33</v>
      </c>
      <c r="C26" s="81"/>
      <c r="D26" s="82"/>
      <c r="E26" s="97" t="s">
        <v>59</v>
      </c>
      <c r="F26" s="98"/>
      <c r="G26" s="98"/>
      <c r="H26" s="98"/>
      <c r="I26" s="98"/>
      <c r="J26" s="98"/>
      <c r="K26" s="98"/>
      <c r="L26" s="98"/>
      <c r="M26" s="98"/>
      <c r="N26" s="99"/>
      <c r="O26" s="83" t="s">
        <v>34</v>
      </c>
      <c r="P26" s="84"/>
      <c r="Q26" s="85"/>
      <c r="R26" s="95" t="s">
        <v>35</v>
      </c>
      <c r="S26" s="96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  <c r="BX26" s="154"/>
      <c r="BY26" s="154"/>
      <c r="BZ26" s="154"/>
      <c r="CA26" s="154"/>
      <c r="CB26" s="154"/>
      <c r="CC26" s="154"/>
      <c r="CD26" s="154"/>
      <c r="CE26" s="154"/>
      <c r="CF26" s="154"/>
      <c r="CG26" s="154"/>
      <c r="CH26" s="154"/>
      <c r="CI26" s="154"/>
      <c r="CJ26" s="154"/>
      <c r="CK26" s="154"/>
      <c r="CL26" s="154"/>
      <c r="CM26" s="154"/>
      <c r="CN26" s="154"/>
      <c r="CO26" s="154"/>
      <c r="CP26" s="154"/>
      <c r="CQ26" s="154"/>
      <c r="CR26" s="154"/>
      <c r="CS26" s="154"/>
      <c r="CT26" s="154"/>
      <c r="CU26" s="154"/>
      <c r="CV26" s="154"/>
      <c r="CW26" s="154"/>
      <c r="CX26" s="154"/>
      <c r="CY26" s="154"/>
      <c r="CZ26" s="154"/>
      <c r="DA26" s="154"/>
      <c r="DB26" s="154"/>
      <c r="DC26" s="154"/>
      <c r="DD26" s="154"/>
      <c r="DE26" s="154"/>
      <c r="DF26" s="154"/>
      <c r="DG26" s="154"/>
      <c r="DH26" s="154"/>
      <c r="DI26" s="154"/>
      <c r="DJ26" s="154"/>
      <c r="DK26" s="154"/>
      <c r="DL26" s="154"/>
      <c r="DM26" s="154"/>
      <c r="DN26" s="154"/>
      <c r="DO26" s="154"/>
      <c r="DP26" s="154"/>
      <c r="DQ26" s="154"/>
      <c r="DR26" s="154"/>
      <c r="DS26" s="154"/>
      <c r="DT26" s="154"/>
      <c r="DU26" s="154"/>
      <c r="DV26" s="154"/>
      <c r="DW26" s="154"/>
      <c r="DX26" s="154"/>
      <c r="DY26" s="154"/>
      <c r="DZ26" s="154"/>
      <c r="EA26" s="154"/>
      <c r="EB26" s="154"/>
      <c r="EC26" s="154"/>
      <c r="ED26" s="154"/>
      <c r="EE26" s="154"/>
      <c r="EF26" s="154"/>
      <c r="EG26" s="154"/>
      <c r="EH26" s="154"/>
      <c r="EI26" s="154"/>
      <c r="EJ26" s="154"/>
      <c r="EK26" s="154"/>
      <c r="EL26" s="154"/>
      <c r="EM26" s="154"/>
      <c r="EN26" s="154"/>
      <c r="EO26" s="154"/>
      <c r="EP26" s="154"/>
      <c r="EQ26" s="154"/>
      <c r="ER26" s="154"/>
      <c r="ES26" s="154"/>
      <c r="ET26" s="154"/>
      <c r="EU26" s="154"/>
      <c r="EV26" s="154"/>
      <c r="EW26" s="154"/>
      <c r="EX26" s="154"/>
      <c r="EY26" s="154"/>
      <c r="EZ26" s="154"/>
      <c r="FA26" s="154"/>
      <c r="FB26" s="154"/>
      <c r="FC26" s="154"/>
      <c r="FD26" s="154"/>
      <c r="FE26" s="154"/>
      <c r="FF26" s="154"/>
      <c r="FG26" s="154"/>
      <c r="FH26" s="154"/>
      <c r="FI26" s="154"/>
      <c r="FJ26" s="154"/>
      <c r="FK26" s="154"/>
      <c r="FL26" s="154"/>
      <c r="FM26" s="154"/>
      <c r="FN26" s="154"/>
      <c r="FO26" s="154"/>
      <c r="FP26" s="154"/>
      <c r="FQ26" s="154"/>
      <c r="FR26" s="154"/>
      <c r="FS26" s="154"/>
    </row>
    <row r="27" spans="1:175" s="19" customFormat="1" ht="40.15" customHeight="1" x14ac:dyDescent="0.25">
      <c r="A27" s="154"/>
      <c r="B27" s="90" t="s">
        <v>32</v>
      </c>
      <c r="C27" s="91"/>
      <c r="D27" s="91"/>
      <c r="E27" s="68" t="s">
        <v>64</v>
      </c>
      <c r="F27" s="69"/>
      <c r="G27" s="69"/>
      <c r="H27" s="69"/>
      <c r="I27" s="69"/>
      <c r="J27" s="69"/>
      <c r="K27" s="69"/>
      <c r="L27" s="69"/>
      <c r="M27" s="69"/>
      <c r="N27" s="70"/>
      <c r="O27" s="47" t="s">
        <v>30</v>
      </c>
      <c r="P27" s="107" t="s">
        <v>31</v>
      </c>
      <c r="Q27" s="107"/>
      <c r="R27" s="73" t="s">
        <v>58</v>
      </c>
      <c r="S27" s="89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154"/>
      <c r="CA27" s="154"/>
      <c r="CB27" s="154"/>
      <c r="CC27" s="154"/>
      <c r="CD27" s="154"/>
      <c r="CE27" s="154"/>
      <c r="CF27" s="154"/>
      <c r="CG27" s="154"/>
      <c r="CH27" s="154"/>
      <c r="CI27" s="154"/>
      <c r="CJ27" s="154"/>
      <c r="CK27" s="154"/>
      <c r="CL27" s="154"/>
      <c r="CM27" s="154"/>
      <c r="CN27" s="154"/>
      <c r="CO27" s="154"/>
      <c r="CP27" s="154"/>
      <c r="CQ27" s="154"/>
      <c r="CR27" s="154"/>
      <c r="CS27" s="154"/>
      <c r="CT27" s="154"/>
      <c r="CU27" s="154"/>
      <c r="CV27" s="154"/>
      <c r="CW27" s="154"/>
      <c r="CX27" s="154"/>
      <c r="CY27" s="154"/>
      <c r="CZ27" s="154"/>
      <c r="DA27" s="154"/>
      <c r="DB27" s="154"/>
      <c r="DC27" s="154"/>
      <c r="DD27" s="154"/>
      <c r="DE27" s="154"/>
      <c r="DF27" s="154"/>
      <c r="DG27" s="154"/>
      <c r="DH27" s="154"/>
      <c r="DI27" s="154"/>
      <c r="DJ27" s="154"/>
      <c r="DK27" s="154"/>
      <c r="DL27" s="154"/>
      <c r="DM27" s="154"/>
      <c r="DN27" s="154"/>
      <c r="DO27" s="154"/>
      <c r="DP27" s="154"/>
      <c r="DQ27" s="154"/>
      <c r="DR27" s="154"/>
      <c r="DS27" s="154"/>
      <c r="DT27" s="154"/>
      <c r="DU27" s="154"/>
      <c r="DV27" s="154"/>
      <c r="DW27" s="154"/>
      <c r="DX27" s="154"/>
      <c r="DY27" s="154"/>
      <c r="DZ27" s="154"/>
      <c r="EA27" s="154"/>
      <c r="EB27" s="154"/>
      <c r="EC27" s="154"/>
      <c r="ED27" s="154"/>
      <c r="EE27" s="154"/>
      <c r="EF27" s="154"/>
      <c r="EG27" s="154"/>
      <c r="EH27" s="154"/>
      <c r="EI27" s="154"/>
      <c r="EJ27" s="154"/>
      <c r="EK27" s="154"/>
      <c r="EL27" s="154"/>
      <c r="EM27" s="154"/>
      <c r="EN27" s="154"/>
      <c r="EO27" s="154"/>
      <c r="EP27" s="154"/>
      <c r="EQ27" s="154"/>
      <c r="ER27" s="154"/>
      <c r="ES27" s="154"/>
      <c r="ET27" s="154"/>
      <c r="EU27" s="154"/>
      <c r="EV27" s="154"/>
      <c r="EW27" s="154"/>
      <c r="EX27" s="154"/>
      <c r="EY27" s="154"/>
      <c r="EZ27" s="154"/>
      <c r="FA27" s="154"/>
      <c r="FB27" s="154"/>
      <c r="FC27" s="154"/>
      <c r="FD27" s="154"/>
      <c r="FE27" s="154"/>
      <c r="FF27" s="154"/>
      <c r="FG27" s="154"/>
      <c r="FH27" s="154"/>
      <c r="FI27" s="154"/>
      <c r="FJ27" s="154"/>
      <c r="FK27" s="154"/>
      <c r="FL27" s="154"/>
      <c r="FM27" s="154"/>
      <c r="FN27" s="154"/>
      <c r="FO27" s="154"/>
      <c r="FP27" s="154"/>
      <c r="FQ27" s="154"/>
      <c r="FR27" s="154"/>
      <c r="FS27" s="154"/>
    </row>
    <row r="28" spans="1:175" s="19" customFormat="1" ht="62.25" customHeight="1" thickBot="1" x14ac:dyDescent="0.3">
      <c r="A28" s="154"/>
      <c r="B28" s="77" t="s">
        <v>53</v>
      </c>
      <c r="C28" s="78"/>
      <c r="D28" s="79"/>
      <c r="E28" s="108" t="s">
        <v>48</v>
      </c>
      <c r="F28" s="108"/>
      <c r="G28" s="108"/>
      <c r="H28" s="108"/>
      <c r="I28" s="108"/>
      <c r="J28" s="108"/>
      <c r="K28" s="108"/>
      <c r="L28" s="108"/>
      <c r="M28" s="108"/>
      <c r="N28" s="108"/>
      <c r="O28" s="92" t="s">
        <v>60</v>
      </c>
      <c r="P28" s="93"/>
      <c r="Q28" s="93"/>
      <c r="R28" s="93"/>
      <c r="S28" s="94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  <c r="BX28" s="154"/>
      <c r="BY28" s="154"/>
      <c r="BZ28" s="154"/>
      <c r="CA28" s="154"/>
      <c r="CB28" s="154"/>
      <c r="CC28" s="154"/>
      <c r="CD28" s="154"/>
      <c r="CE28" s="154"/>
      <c r="CF28" s="154"/>
      <c r="CG28" s="154"/>
      <c r="CH28" s="154"/>
      <c r="CI28" s="154"/>
      <c r="CJ28" s="154"/>
      <c r="CK28" s="154"/>
      <c r="CL28" s="154"/>
      <c r="CM28" s="154"/>
      <c r="CN28" s="154"/>
      <c r="CO28" s="154"/>
      <c r="CP28" s="154"/>
      <c r="CQ28" s="154"/>
      <c r="CR28" s="154"/>
      <c r="CS28" s="154"/>
      <c r="CT28" s="154"/>
      <c r="CU28" s="154"/>
      <c r="CV28" s="154"/>
      <c r="CW28" s="154"/>
      <c r="CX28" s="154"/>
      <c r="CY28" s="154"/>
      <c r="CZ28" s="154"/>
      <c r="DA28" s="154"/>
      <c r="DB28" s="154"/>
      <c r="DC28" s="154"/>
      <c r="DD28" s="154"/>
      <c r="DE28" s="154"/>
      <c r="DF28" s="154"/>
      <c r="DG28" s="154"/>
      <c r="DH28" s="154"/>
      <c r="DI28" s="154"/>
      <c r="DJ28" s="154"/>
      <c r="DK28" s="154"/>
      <c r="DL28" s="154"/>
      <c r="DM28" s="154"/>
      <c r="DN28" s="154"/>
      <c r="DO28" s="154"/>
      <c r="DP28" s="154"/>
      <c r="DQ28" s="154"/>
      <c r="DR28" s="154"/>
      <c r="DS28" s="154"/>
      <c r="DT28" s="154"/>
      <c r="DU28" s="154"/>
      <c r="DV28" s="154"/>
      <c r="DW28" s="154"/>
      <c r="DX28" s="154"/>
      <c r="DY28" s="154"/>
      <c r="DZ28" s="154"/>
      <c r="EA28" s="154"/>
      <c r="EB28" s="154"/>
      <c r="EC28" s="154"/>
      <c r="ED28" s="154"/>
      <c r="EE28" s="154"/>
      <c r="EF28" s="154"/>
      <c r="EG28" s="154"/>
      <c r="EH28" s="154"/>
      <c r="EI28" s="154"/>
      <c r="EJ28" s="154"/>
      <c r="EK28" s="154"/>
      <c r="EL28" s="154"/>
      <c r="EM28" s="154"/>
      <c r="EN28" s="154"/>
      <c r="EO28" s="154"/>
      <c r="EP28" s="154"/>
      <c r="EQ28" s="154"/>
      <c r="ER28" s="154"/>
      <c r="ES28" s="154"/>
      <c r="ET28" s="154"/>
      <c r="EU28" s="154"/>
      <c r="EV28" s="154"/>
      <c r="EW28" s="154"/>
      <c r="EX28" s="154"/>
      <c r="EY28" s="154"/>
      <c r="EZ28" s="154"/>
      <c r="FA28" s="154"/>
      <c r="FB28" s="154"/>
      <c r="FC28" s="154"/>
      <c r="FD28" s="154"/>
      <c r="FE28" s="154"/>
      <c r="FF28" s="154"/>
      <c r="FG28" s="154"/>
      <c r="FH28" s="154"/>
      <c r="FI28" s="154"/>
      <c r="FJ28" s="154"/>
      <c r="FK28" s="154"/>
      <c r="FL28" s="154"/>
      <c r="FM28" s="154"/>
      <c r="FN28" s="154"/>
      <c r="FO28" s="154"/>
      <c r="FP28" s="154"/>
      <c r="FQ28" s="154"/>
      <c r="FR28" s="154"/>
      <c r="FS28" s="154"/>
    </row>
    <row r="29" spans="1:175" s="19" customFormat="1" ht="60" customHeight="1" thickBot="1" x14ac:dyDescent="0.3">
      <c r="A29" s="154"/>
      <c r="B29" s="32" t="s">
        <v>43</v>
      </c>
      <c r="C29" s="33"/>
      <c r="D29" s="34" t="s">
        <v>44</v>
      </c>
      <c r="E29" s="72"/>
      <c r="F29" s="72"/>
      <c r="G29" s="35"/>
      <c r="H29" s="35"/>
      <c r="I29" s="35"/>
      <c r="J29" s="35"/>
      <c r="K29" s="35"/>
      <c r="L29" s="35"/>
      <c r="M29" s="35"/>
      <c r="N29" s="36" t="s">
        <v>45</v>
      </c>
      <c r="O29" s="37"/>
      <c r="P29" s="37"/>
      <c r="Q29" s="71" t="s">
        <v>46</v>
      </c>
      <c r="R29" s="71"/>
      <c r="S29" s="38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  <c r="CA29" s="154"/>
      <c r="CB29" s="154"/>
      <c r="CC29" s="154"/>
      <c r="CD29" s="154"/>
      <c r="CE29" s="154"/>
      <c r="CF29" s="154"/>
      <c r="CG29" s="154"/>
      <c r="CH29" s="154"/>
      <c r="CI29" s="154"/>
      <c r="CJ29" s="154"/>
      <c r="CK29" s="154"/>
      <c r="CL29" s="154"/>
      <c r="CM29" s="154"/>
      <c r="CN29" s="154"/>
      <c r="CO29" s="154"/>
      <c r="CP29" s="154"/>
      <c r="CQ29" s="154"/>
      <c r="CR29" s="154"/>
      <c r="CS29" s="154"/>
      <c r="CT29" s="154"/>
      <c r="CU29" s="154"/>
      <c r="CV29" s="154"/>
      <c r="CW29" s="154"/>
      <c r="CX29" s="154"/>
      <c r="CY29" s="154"/>
      <c r="CZ29" s="154"/>
      <c r="DA29" s="154"/>
      <c r="DB29" s="154"/>
      <c r="DC29" s="154"/>
      <c r="DD29" s="154"/>
      <c r="DE29" s="154"/>
      <c r="DF29" s="154"/>
      <c r="DG29" s="154"/>
      <c r="DH29" s="154"/>
      <c r="DI29" s="154"/>
      <c r="DJ29" s="154"/>
      <c r="DK29" s="154"/>
      <c r="DL29" s="154"/>
      <c r="DM29" s="154"/>
      <c r="DN29" s="154"/>
      <c r="DO29" s="154"/>
      <c r="DP29" s="154"/>
      <c r="DQ29" s="154"/>
      <c r="DR29" s="154"/>
      <c r="DS29" s="154"/>
      <c r="DT29" s="154"/>
      <c r="DU29" s="154"/>
      <c r="DV29" s="154"/>
      <c r="DW29" s="154"/>
      <c r="DX29" s="154"/>
      <c r="DY29" s="154"/>
      <c r="DZ29" s="154"/>
      <c r="EA29" s="154"/>
      <c r="EB29" s="154"/>
      <c r="EC29" s="154"/>
      <c r="ED29" s="154"/>
      <c r="EE29" s="154"/>
      <c r="EF29" s="154"/>
      <c r="EG29" s="154"/>
      <c r="EH29" s="154"/>
      <c r="EI29" s="154"/>
      <c r="EJ29" s="154"/>
      <c r="EK29" s="154"/>
      <c r="EL29" s="154"/>
      <c r="EM29" s="154"/>
      <c r="EN29" s="154"/>
      <c r="EO29" s="154"/>
      <c r="EP29" s="154"/>
      <c r="EQ29" s="154"/>
      <c r="ER29" s="154"/>
      <c r="ES29" s="154"/>
      <c r="ET29" s="154"/>
      <c r="EU29" s="154"/>
      <c r="EV29" s="154"/>
      <c r="EW29" s="154"/>
      <c r="EX29" s="154"/>
      <c r="EY29" s="154"/>
      <c r="EZ29" s="154"/>
      <c r="FA29" s="154"/>
      <c r="FB29" s="154"/>
      <c r="FC29" s="154"/>
      <c r="FD29" s="154"/>
      <c r="FE29" s="154"/>
      <c r="FF29" s="154"/>
      <c r="FG29" s="154"/>
      <c r="FH29" s="154"/>
      <c r="FI29" s="154"/>
      <c r="FJ29" s="154"/>
      <c r="FK29" s="154"/>
      <c r="FL29" s="154"/>
      <c r="FM29" s="154"/>
      <c r="FN29" s="154"/>
      <c r="FO29" s="154"/>
      <c r="FP29" s="154"/>
      <c r="FQ29" s="154"/>
      <c r="FR29" s="154"/>
      <c r="FS29" s="154"/>
    </row>
    <row r="30" spans="1:175" s="19" customFormat="1" ht="37.5" customHeight="1" x14ac:dyDescent="0.25">
      <c r="A30" s="154"/>
      <c r="B30" s="62" t="s">
        <v>56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4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  <c r="BX30" s="154"/>
      <c r="BY30" s="154"/>
      <c r="BZ30" s="154"/>
      <c r="CA30" s="154"/>
      <c r="CB30" s="154"/>
      <c r="CC30" s="154"/>
      <c r="CD30" s="154"/>
      <c r="CE30" s="154"/>
      <c r="CF30" s="154"/>
      <c r="CG30" s="154"/>
      <c r="CH30" s="154"/>
      <c r="CI30" s="154"/>
      <c r="CJ30" s="154"/>
      <c r="CK30" s="154"/>
      <c r="CL30" s="154"/>
      <c r="CM30" s="154"/>
      <c r="CN30" s="154"/>
      <c r="CO30" s="154"/>
      <c r="CP30" s="154"/>
      <c r="CQ30" s="154"/>
      <c r="CR30" s="154"/>
      <c r="CS30" s="154"/>
      <c r="CT30" s="154"/>
      <c r="CU30" s="154"/>
      <c r="CV30" s="154"/>
      <c r="CW30" s="154"/>
      <c r="CX30" s="154"/>
      <c r="CY30" s="154"/>
      <c r="CZ30" s="154"/>
      <c r="DA30" s="154"/>
      <c r="DB30" s="154"/>
      <c r="DC30" s="154"/>
      <c r="DD30" s="154"/>
      <c r="DE30" s="154"/>
      <c r="DF30" s="154"/>
      <c r="DG30" s="154"/>
      <c r="DH30" s="154"/>
      <c r="DI30" s="154"/>
      <c r="DJ30" s="154"/>
      <c r="DK30" s="154"/>
      <c r="DL30" s="154"/>
      <c r="DM30" s="154"/>
      <c r="DN30" s="154"/>
      <c r="DO30" s="154"/>
      <c r="DP30" s="154"/>
      <c r="DQ30" s="154"/>
      <c r="DR30" s="154"/>
      <c r="DS30" s="154"/>
      <c r="DT30" s="154"/>
      <c r="DU30" s="154"/>
      <c r="DV30" s="154"/>
      <c r="DW30" s="154"/>
      <c r="DX30" s="154"/>
      <c r="DY30" s="154"/>
      <c r="DZ30" s="154"/>
      <c r="EA30" s="154"/>
      <c r="EB30" s="154"/>
      <c r="EC30" s="154"/>
      <c r="ED30" s="154"/>
      <c r="EE30" s="154"/>
      <c r="EF30" s="154"/>
      <c r="EG30" s="154"/>
      <c r="EH30" s="154"/>
      <c r="EI30" s="154"/>
      <c r="EJ30" s="154"/>
      <c r="EK30" s="154"/>
      <c r="EL30" s="154"/>
      <c r="EM30" s="154"/>
      <c r="EN30" s="154"/>
      <c r="EO30" s="154"/>
      <c r="EP30" s="154"/>
      <c r="EQ30" s="154"/>
      <c r="ER30" s="154"/>
      <c r="ES30" s="154"/>
      <c r="ET30" s="154"/>
      <c r="EU30" s="154"/>
      <c r="EV30" s="154"/>
      <c r="EW30" s="154"/>
      <c r="EX30" s="154"/>
      <c r="EY30" s="154"/>
      <c r="EZ30" s="154"/>
      <c r="FA30" s="154"/>
      <c r="FB30" s="154"/>
      <c r="FC30" s="154"/>
      <c r="FD30" s="154"/>
      <c r="FE30" s="154"/>
      <c r="FF30" s="154"/>
      <c r="FG30" s="154"/>
      <c r="FH30" s="154"/>
      <c r="FI30" s="154"/>
      <c r="FJ30" s="154"/>
      <c r="FK30" s="154"/>
      <c r="FL30" s="154"/>
      <c r="FM30" s="154"/>
      <c r="FN30" s="154"/>
      <c r="FO30" s="154"/>
      <c r="FP30" s="154"/>
      <c r="FQ30" s="154"/>
      <c r="FR30" s="154"/>
      <c r="FS30" s="154"/>
    </row>
    <row r="31" spans="1:175" ht="45.75" customHeight="1" thickBot="1" x14ac:dyDescent="0.25">
      <c r="B31" s="65" t="s">
        <v>55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7"/>
    </row>
    <row r="32" spans="1:175" s="148" customFormat="1" x14ac:dyDescent="0.2">
      <c r="B32" s="158"/>
      <c r="C32" s="159"/>
      <c r="D32" s="160"/>
      <c r="E32" s="160"/>
      <c r="F32" s="161"/>
      <c r="O32" s="162"/>
      <c r="R32" s="161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</row>
    <row r="33" spans="2:30" s="148" customFormat="1" x14ac:dyDescent="0.2">
      <c r="B33" s="164" t="s">
        <v>65</v>
      </c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</row>
    <row r="34" spans="2:30" s="148" customFormat="1" ht="5.25" customHeight="1" x14ac:dyDescent="0.2">
      <c r="B34" s="158"/>
      <c r="C34" s="159"/>
      <c r="D34" s="160"/>
      <c r="E34" s="160"/>
      <c r="F34" s="161"/>
      <c r="O34" s="162"/>
      <c r="R34" s="161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</row>
    <row r="35" spans="2:30" s="148" customFormat="1" x14ac:dyDescent="0.2">
      <c r="B35" s="158"/>
      <c r="C35" s="159"/>
      <c r="D35" s="160"/>
      <c r="E35" s="160"/>
      <c r="F35" s="161"/>
      <c r="O35" s="162"/>
      <c r="R35" s="161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</row>
    <row r="36" spans="2:30" s="148" customFormat="1" x14ac:dyDescent="0.2">
      <c r="B36" s="158"/>
      <c r="C36" s="159"/>
      <c r="D36" s="160"/>
      <c r="E36" s="160"/>
      <c r="F36" s="161"/>
      <c r="O36" s="162"/>
      <c r="R36" s="161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</row>
    <row r="37" spans="2:30" s="148" customFormat="1" x14ac:dyDescent="0.2">
      <c r="B37" s="158"/>
      <c r="C37" s="159"/>
      <c r="D37" s="160"/>
      <c r="E37" s="160"/>
      <c r="F37" s="161"/>
      <c r="O37" s="162"/>
      <c r="R37" s="161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</row>
    <row r="38" spans="2:30" s="148" customFormat="1" x14ac:dyDescent="0.2">
      <c r="B38" s="158"/>
      <c r="C38" s="159"/>
      <c r="D38" s="160"/>
      <c r="E38" s="160"/>
      <c r="F38" s="161"/>
      <c r="O38" s="162"/>
      <c r="R38" s="161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</row>
    <row r="39" spans="2:30" s="148" customFormat="1" x14ac:dyDescent="0.2">
      <c r="B39" s="158"/>
      <c r="C39" s="159"/>
      <c r="D39" s="160"/>
      <c r="E39" s="160"/>
      <c r="F39" s="161"/>
      <c r="O39" s="162"/>
      <c r="R39" s="161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</row>
    <row r="40" spans="2:30" s="148" customFormat="1" x14ac:dyDescent="0.2">
      <c r="B40" s="158"/>
      <c r="C40" s="159"/>
      <c r="D40" s="160"/>
      <c r="E40" s="160"/>
      <c r="F40" s="161"/>
      <c r="O40" s="162"/>
      <c r="R40" s="161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</row>
    <row r="41" spans="2:30" s="148" customFormat="1" x14ac:dyDescent="0.2">
      <c r="B41" s="158"/>
      <c r="C41" s="159"/>
      <c r="D41" s="160"/>
      <c r="E41" s="160"/>
      <c r="F41" s="161"/>
      <c r="O41" s="162"/>
      <c r="R41" s="161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</row>
    <row r="42" spans="2:30" s="148" customFormat="1" x14ac:dyDescent="0.2">
      <c r="B42" s="158"/>
      <c r="C42" s="159"/>
      <c r="D42" s="160"/>
      <c r="E42" s="160"/>
      <c r="F42" s="161"/>
      <c r="O42" s="162"/>
      <c r="R42" s="161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</row>
    <row r="43" spans="2:30" s="148" customFormat="1" x14ac:dyDescent="0.2">
      <c r="B43" s="158"/>
      <c r="C43" s="159"/>
      <c r="D43" s="160"/>
      <c r="E43" s="160"/>
      <c r="F43" s="161"/>
      <c r="O43" s="162"/>
      <c r="R43" s="161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</row>
    <row r="44" spans="2:30" s="148" customFormat="1" x14ac:dyDescent="0.2">
      <c r="B44" s="158"/>
      <c r="C44" s="159"/>
      <c r="D44" s="160"/>
      <c r="E44" s="160"/>
      <c r="F44" s="161"/>
      <c r="O44" s="162"/>
      <c r="R44" s="161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</row>
    <row r="45" spans="2:30" s="148" customFormat="1" x14ac:dyDescent="0.2">
      <c r="B45" s="158"/>
      <c r="C45" s="159"/>
      <c r="D45" s="160"/>
      <c r="E45" s="160"/>
      <c r="F45" s="161"/>
      <c r="O45" s="162"/>
      <c r="R45" s="161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</row>
    <row r="46" spans="2:30" s="148" customFormat="1" x14ac:dyDescent="0.2">
      <c r="B46" s="158"/>
      <c r="C46" s="159"/>
      <c r="D46" s="160"/>
      <c r="E46" s="160"/>
      <c r="F46" s="161"/>
      <c r="O46" s="162"/>
      <c r="R46" s="161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</row>
    <row r="47" spans="2:30" s="148" customFormat="1" x14ac:dyDescent="0.2">
      <c r="B47" s="158"/>
      <c r="C47" s="159"/>
      <c r="D47" s="160"/>
      <c r="E47" s="160"/>
      <c r="F47" s="161"/>
      <c r="O47" s="162"/>
      <c r="R47" s="161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</row>
    <row r="48" spans="2:30" s="148" customFormat="1" x14ac:dyDescent="0.2">
      <c r="B48" s="158"/>
      <c r="C48" s="159"/>
      <c r="D48" s="160"/>
      <c r="E48" s="160"/>
      <c r="F48" s="161"/>
      <c r="O48" s="162"/>
      <c r="R48" s="161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</row>
    <row r="49" spans="2:30" s="148" customFormat="1" x14ac:dyDescent="0.2">
      <c r="B49" s="158"/>
      <c r="C49" s="159"/>
      <c r="D49" s="160"/>
      <c r="E49" s="160"/>
      <c r="F49" s="161"/>
      <c r="O49" s="162"/>
      <c r="R49" s="161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</row>
    <row r="50" spans="2:30" s="148" customFormat="1" x14ac:dyDescent="0.2">
      <c r="B50" s="158"/>
      <c r="C50" s="159"/>
      <c r="D50" s="160"/>
      <c r="E50" s="160"/>
      <c r="F50" s="161"/>
      <c r="O50" s="162"/>
      <c r="R50" s="161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</row>
    <row r="51" spans="2:30" s="148" customFormat="1" x14ac:dyDescent="0.2">
      <c r="B51" s="158"/>
      <c r="C51" s="159"/>
      <c r="D51" s="160"/>
      <c r="E51" s="160"/>
      <c r="F51" s="161"/>
      <c r="O51" s="162"/>
      <c r="R51" s="161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</row>
    <row r="52" spans="2:30" s="148" customFormat="1" x14ac:dyDescent="0.2">
      <c r="B52" s="158"/>
      <c r="C52" s="159"/>
      <c r="D52" s="160"/>
      <c r="E52" s="160"/>
      <c r="F52" s="161"/>
      <c r="O52" s="162"/>
      <c r="R52" s="161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</row>
    <row r="53" spans="2:30" s="148" customFormat="1" x14ac:dyDescent="0.2">
      <c r="B53" s="158"/>
      <c r="C53" s="159"/>
      <c r="D53" s="160"/>
      <c r="E53" s="160"/>
      <c r="F53" s="161"/>
      <c r="O53" s="162"/>
      <c r="R53" s="161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</row>
    <row r="54" spans="2:30" s="148" customFormat="1" x14ac:dyDescent="0.2">
      <c r="B54" s="158"/>
      <c r="C54" s="159"/>
      <c r="D54" s="160"/>
      <c r="E54" s="160"/>
      <c r="F54" s="161"/>
      <c r="O54" s="162"/>
      <c r="R54" s="161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</row>
    <row r="55" spans="2:30" s="148" customFormat="1" x14ac:dyDescent="0.2">
      <c r="B55" s="158"/>
      <c r="C55" s="159"/>
      <c r="D55" s="160"/>
      <c r="E55" s="160"/>
      <c r="F55" s="161"/>
      <c r="O55" s="162"/>
      <c r="R55" s="161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</row>
    <row r="56" spans="2:30" s="148" customFormat="1" x14ac:dyDescent="0.2">
      <c r="B56" s="158"/>
      <c r="C56" s="159"/>
      <c r="D56" s="160"/>
      <c r="E56" s="160"/>
      <c r="F56" s="161"/>
      <c r="O56" s="162"/>
      <c r="R56" s="161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</row>
    <row r="57" spans="2:30" s="148" customFormat="1" x14ac:dyDescent="0.2">
      <c r="B57" s="158"/>
      <c r="C57" s="159"/>
      <c r="D57" s="160"/>
      <c r="E57" s="160"/>
      <c r="F57" s="161"/>
      <c r="O57" s="162"/>
      <c r="R57" s="161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</row>
    <row r="58" spans="2:30" s="148" customFormat="1" x14ac:dyDescent="0.2">
      <c r="B58" s="158"/>
      <c r="C58" s="159"/>
      <c r="D58" s="160"/>
      <c r="E58" s="160"/>
      <c r="F58" s="161"/>
      <c r="O58" s="162"/>
      <c r="R58" s="161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</row>
    <row r="59" spans="2:30" s="148" customFormat="1" x14ac:dyDescent="0.2">
      <c r="B59" s="158"/>
      <c r="C59" s="159"/>
      <c r="D59" s="160"/>
      <c r="E59" s="160"/>
      <c r="F59" s="161"/>
      <c r="O59" s="162"/>
      <c r="R59" s="161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</row>
    <row r="60" spans="2:30" s="148" customFormat="1" x14ac:dyDescent="0.2">
      <c r="B60" s="158"/>
      <c r="C60" s="159"/>
      <c r="D60" s="160"/>
      <c r="E60" s="160"/>
      <c r="F60" s="161"/>
      <c r="O60" s="162"/>
      <c r="R60" s="161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</row>
    <row r="61" spans="2:30" s="148" customFormat="1" x14ac:dyDescent="0.2">
      <c r="B61" s="158"/>
      <c r="C61" s="159"/>
      <c r="D61" s="160"/>
      <c r="E61" s="160"/>
      <c r="F61" s="161"/>
      <c r="O61" s="162"/>
      <c r="R61" s="161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</row>
    <row r="62" spans="2:30" s="148" customFormat="1" x14ac:dyDescent="0.2">
      <c r="B62" s="158"/>
      <c r="C62" s="159"/>
      <c r="D62" s="160"/>
      <c r="E62" s="160"/>
      <c r="F62" s="161"/>
      <c r="O62" s="162"/>
      <c r="R62" s="161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</row>
    <row r="63" spans="2:30" s="148" customFormat="1" x14ac:dyDescent="0.2">
      <c r="B63" s="158"/>
      <c r="C63" s="159"/>
      <c r="D63" s="160"/>
      <c r="E63" s="160"/>
      <c r="F63" s="161"/>
      <c r="O63" s="162"/>
      <c r="R63" s="161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</row>
    <row r="64" spans="2:30" s="148" customFormat="1" x14ac:dyDescent="0.2">
      <c r="B64" s="158"/>
      <c r="C64" s="159"/>
      <c r="D64" s="160"/>
      <c r="E64" s="160"/>
      <c r="F64" s="161"/>
      <c r="O64" s="162"/>
      <c r="R64" s="161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</row>
    <row r="65" spans="2:30" s="148" customFormat="1" x14ac:dyDescent="0.2">
      <c r="B65" s="158"/>
      <c r="C65" s="159"/>
      <c r="D65" s="160"/>
      <c r="E65" s="160"/>
      <c r="F65" s="161"/>
      <c r="O65" s="162"/>
      <c r="R65" s="161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</row>
    <row r="66" spans="2:30" s="148" customFormat="1" x14ac:dyDescent="0.2">
      <c r="B66" s="158"/>
      <c r="C66" s="159"/>
      <c r="D66" s="160"/>
      <c r="E66" s="160"/>
      <c r="F66" s="161"/>
      <c r="O66" s="162"/>
      <c r="R66" s="161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</row>
    <row r="67" spans="2:30" s="148" customFormat="1" x14ac:dyDescent="0.2">
      <c r="B67" s="158"/>
      <c r="C67" s="159"/>
      <c r="D67" s="160"/>
      <c r="E67" s="160"/>
      <c r="F67" s="161"/>
      <c r="O67" s="162"/>
      <c r="R67" s="161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</row>
    <row r="68" spans="2:30" s="148" customFormat="1" x14ac:dyDescent="0.2">
      <c r="B68" s="158"/>
      <c r="C68" s="159"/>
      <c r="D68" s="160"/>
      <c r="E68" s="160"/>
      <c r="F68" s="161"/>
      <c r="O68" s="162"/>
      <c r="R68" s="161"/>
      <c r="T68" s="147"/>
      <c r="U68" s="147"/>
      <c r="V68" s="147"/>
      <c r="W68" s="147"/>
      <c r="X68" s="147"/>
      <c r="Y68" s="147"/>
      <c r="Z68" s="147"/>
      <c r="AA68" s="147"/>
      <c r="AB68" s="147"/>
      <c r="AC68" s="147"/>
      <c r="AD68" s="147"/>
    </row>
    <row r="69" spans="2:30" s="148" customFormat="1" x14ac:dyDescent="0.2">
      <c r="B69" s="158"/>
      <c r="C69" s="159"/>
      <c r="D69" s="160"/>
      <c r="E69" s="160"/>
      <c r="F69" s="161"/>
      <c r="O69" s="162"/>
      <c r="R69" s="161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7"/>
    </row>
    <row r="70" spans="2:30" s="148" customFormat="1" x14ac:dyDescent="0.2">
      <c r="B70" s="158"/>
      <c r="C70" s="159"/>
      <c r="D70" s="160"/>
      <c r="E70" s="160"/>
      <c r="F70" s="161"/>
      <c r="O70" s="162"/>
      <c r="R70" s="161"/>
      <c r="T70" s="147"/>
      <c r="U70" s="147"/>
      <c r="V70" s="147"/>
      <c r="W70" s="147"/>
      <c r="X70" s="147"/>
      <c r="Y70" s="147"/>
      <c r="Z70" s="147"/>
      <c r="AA70" s="147"/>
      <c r="AB70" s="147"/>
      <c r="AC70" s="147"/>
      <c r="AD70" s="147"/>
    </row>
    <row r="71" spans="2:30" s="148" customFormat="1" x14ac:dyDescent="0.2">
      <c r="B71" s="158"/>
      <c r="C71" s="159"/>
      <c r="D71" s="160"/>
      <c r="E71" s="160"/>
      <c r="F71" s="161"/>
      <c r="O71" s="162"/>
      <c r="R71" s="161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7"/>
    </row>
    <row r="72" spans="2:30" s="148" customFormat="1" x14ac:dyDescent="0.2">
      <c r="B72" s="158"/>
      <c r="C72" s="159"/>
      <c r="D72" s="160"/>
      <c r="E72" s="160"/>
      <c r="F72" s="161"/>
      <c r="O72" s="162"/>
      <c r="R72" s="161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</row>
    <row r="73" spans="2:30" s="148" customFormat="1" x14ac:dyDescent="0.2">
      <c r="B73" s="158"/>
      <c r="C73" s="159"/>
      <c r="D73" s="160"/>
      <c r="E73" s="160"/>
      <c r="F73" s="161"/>
      <c r="O73" s="162"/>
      <c r="R73" s="161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</row>
    <row r="74" spans="2:30" s="148" customFormat="1" x14ac:dyDescent="0.2">
      <c r="B74" s="158"/>
      <c r="C74" s="159"/>
      <c r="D74" s="160"/>
      <c r="E74" s="160"/>
      <c r="F74" s="161"/>
      <c r="O74" s="162"/>
      <c r="R74" s="161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</row>
    <row r="75" spans="2:30" s="148" customFormat="1" x14ac:dyDescent="0.2">
      <c r="B75" s="158"/>
      <c r="C75" s="159"/>
      <c r="D75" s="160"/>
      <c r="E75" s="160"/>
      <c r="F75" s="161"/>
      <c r="O75" s="162"/>
      <c r="R75" s="161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</row>
    <row r="76" spans="2:30" s="148" customFormat="1" x14ac:dyDescent="0.2">
      <c r="B76" s="158"/>
      <c r="C76" s="159"/>
      <c r="D76" s="160"/>
      <c r="E76" s="160"/>
      <c r="F76" s="161"/>
      <c r="O76" s="162"/>
      <c r="R76" s="161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</row>
    <row r="77" spans="2:30" s="148" customFormat="1" x14ac:dyDescent="0.2">
      <c r="B77" s="158"/>
      <c r="C77" s="159"/>
      <c r="D77" s="160"/>
      <c r="E77" s="160"/>
      <c r="F77" s="161"/>
      <c r="O77" s="162"/>
      <c r="R77" s="161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</row>
    <row r="78" spans="2:30" s="148" customFormat="1" x14ac:dyDescent="0.2">
      <c r="B78" s="158"/>
      <c r="C78" s="159"/>
      <c r="D78" s="160"/>
      <c r="E78" s="160"/>
      <c r="F78" s="161"/>
      <c r="O78" s="162"/>
      <c r="R78" s="161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</row>
    <row r="79" spans="2:30" s="148" customFormat="1" x14ac:dyDescent="0.2">
      <c r="B79" s="158"/>
      <c r="C79" s="159"/>
      <c r="D79" s="160"/>
      <c r="E79" s="160"/>
      <c r="F79" s="161"/>
      <c r="O79" s="162"/>
      <c r="R79" s="161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</row>
    <row r="80" spans="2:30" s="148" customFormat="1" x14ac:dyDescent="0.2">
      <c r="B80" s="158"/>
      <c r="C80" s="159"/>
      <c r="D80" s="160"/>
      <c r="E80" s="160"/>
      <c r="F80" s="161"/>
      <c r="O80" s="162"/>
      <c r="R80" s="161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</row>
    <row r="81" spans="2:30" s="148" customFormat="1" x14ac:dyDescent="0.2">
      <c r="B81" s="158"/>
      <c r="C81" s="159"/>
      <c r="D81" s="160"/>
      <c r="E81" s="160"/>
      <c r="F81" s="161"/>
      <c r="O81" s="162"/>
      <c r="R81" s="161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</row>
    <row r="82" spans="2:30" s="148" customFormat="1" x14ac:dyDescent="0.2">
      <c r="B82" s="158"/>
      <c r="C82" s="159"/>
      <c r="D82" s="160"/>
      <c r="E82" s="160"/>
      <c r="F82" s="161"/>
      <c r="O82" s="162"/>
      <c r="R82" s="161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</row>
    <row r="83" spans="2:30" s="148" customFormat="1" x14ac:dyDescent="0.2">
      <c r="B83" s="158"/>
      <c r="C83" s="159"/>
      <c r="D83" s="160"/>
      <c r="E83" s="160"/>
      <c r="F83" s="161"/>
      <c r="O83" s="162"/>
      <c r="R83" s="161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</row>
    <row r="84" spans="2:30" s="148" customFormat="1" x14ac:dyDescent="0.2">
      <c r="B84" s="158"/>
      <c r="C84" s="159"/>
      <c r="D84" s="160"/>
      <c r="E84" s="160"/>
      <c r="F84" s="161"/>
      <c r="O84" s="162"/>
      <c r="R84" s="161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</row>
    <row r="85" spans="2:30" s="148" customFormat="1" x14ac:dyDescent="0.2">
      <c r="B85" s="158"/>
      <c r="C85" s="159"/>
      <c r="D85" s="160"/>
      <c r="E85" s="160"/>
      <c r="F85" s="161"/>
      <c r="O85" s="162"/>
      <c r="R85" s="161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</row>
    <row r="86" spans="2:30" s="148" customFormat="1" x14ac:dyDescent="0.2">
      <c r="B86" s="158"/>
      <c r="C86" s="159"/>
      <c r="D86" s="160"/>
      <c r="E86" s="160"/>
      <c r="F86" s="161"/>
      <c r="O86" s="162"/>
      <c r="R86" s="161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</row>
    <row r="87" spans="2:30" s="148" customFormat="1" x14ac:dyDescent="0.2">
      <c r="B87" s="158"/>
      <c r="C87" s="159"/>
      <c r="D87" s="160"/>
      <c r="E87" s="160"/>
      <c r="F87" s="161"/>
      <c r="O87" s="162"/>
      <c r="R87" s="161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</row>
    <row r="88" spans="2:30" s="148" customFormat="1" x14ac:dyDescent="0.2">
      <c r="B88" s="158"/>
      <c r="C88" s="159"/>
      <c r="D88" s="160"/>
      <c r="E88" s="160"/>
      <c r="F88" s="161"/>
      <c r="O88" s="162"/>
      <c r="R88" s="161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</row>
    <row r="89" spans="2:30" s="148" customFormat="1" x14ac:dyDescent="0.2">
      <c r="B89" s="158"/>
      <c r="C89" s="159"/>
      <c r="D89" s="160"/>
      <c r="E89" s="160"/>
      <c r="F89" s="161"/>
      <c r="O89" s="162"/>
      <c r="R89" s="161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</row>
    <row r="90" spans="2:30" s="148" customFormat="1" x14ac:dyDescent="0.2">
      <c r="B90" s="158"/>
      <c r="C90" s="159"/>
      <c r="D90" s="160"/>
      <c r="E90" s="160"/>
      <c r="F90" s="161"/>
      <c r="O90" s="162"/>
      <c r="R90" s="161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</row>
    <row r="91" spans="2:30" s="148" customFormat="1" x14ac:dyDescent="0.2">
      <c r="B91" s="158"/>
      <c r="C91" s="159"/>
      <c r="D91" s="160"/>
      <c r="E91" s="160"/>
      <c r="F91" s="161"/>
      <c r="O91" s="162"/>
      <c r="R91" s="161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</row>
    <row r="92" spans="2:30" s="148" customFormat="1" x14ac:dyDescent="0.2">
      <c r="B92" s="158"/>
      <c r="C92" s="159"/>
      <c r="D92" s="160"/>
      <c r="E92" s="160"/>
      <c r="F92" s="161"/>
      <c r="O92" s="162"/>
      <c r="R92" s="161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</row>
    <row r="93" spans="2:30" s="148" customFormat="1" x14ac:dyDescent="0.2">
      <c r="B93" s="158"/>
      <c r="C93" s="159"/>
      <c r="D93" s="160"/>
      <c r="E93" s="160"/>
      <c r="F93" s="161"/>
      <c r="O93" s="162"/>
      <c r="R93" s="161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</row>
    <row r="94" spans="2:30" s="148" customFormat="1" x14ac:dyDescent="0.2">
      <c r="B94" s="158"/>
      <c r="C94" s="159"/>
      <c r="D94" s="160"/>
      <c r="E94" s="160"/>
      <c r="F94" s="161"/>
      <c r="O94" s="162"/>
      <c r="R94" s="161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</row>
    <row r="95" spans="2:30" s="148" customFormat="1" x14ac:dyDescent="0.2">
      <c r="B95" s="158"/>
      <c r="C95" s="159"/>
      <c r="D95" s="160"/>
      <c r="E95" s="160"/>
      <c r="F95" s="161"/>
      <c r="O95" s="162"/>
      <c r="R95" s="161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</row>
    <row r="96" spans="2:30" s="148" customFormat="1" x14ac:dyDescent="0.2">
      <c r="B96" s="158"/>
      <c r="C96" s="159"/>
      <c r="D96" s="160"/>
      <c r="E96" s="160"/>
      <c r="F96" s="161"/>
      <c r="O96" s="162"/>
      <c r="R96" s="161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</row>
    <row r="97" spans="2:30" s="148" customFormat="1" x14ac:dyDescent="0.2">
      <c r="B97" s="158"/>
      <c r="C97" s="159"/>
      <c r="D97" s="160"/>
      <c r="E97" s="160"/>
      <c r="F97" s="161"/>
      <c r="O97" s="162"/>
      <c r="R97" s="161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</row>
    <row r="98" spans="2:30" s="148" customFormat="1" x14ac:dyDescent="0.2">
      <c r="B98" s="158"/>
      <c r="C98" s="159"/>
      <c r="D98" s="160"/>
      <c r="E98" s="160"/>
      <c r="F98" s="161"/>
      <c r="O98" s="162"/>
      <c r="R98" s="161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</row>
    <row r="99" spans="2:30" s="148" customFormat="1" x14ac:dyDescent="0.2">
      <c r="B99" s="158"/>
      <c r="C99" s="159"/>
      <c r="D99" s="160"/>
      <c r="E99" s="160"/>
      <c r="F99" s="161"/>
      <c r="O99" s="162"/>
      <c r="R99" s="161"/>
      <c r="T99" s="147"/>
      <c r="U99" s="147"/>
      <c r="V99" s="147"/>
      <c r="W99" s="147"/>
      <c r="X99" s="147"/>
      <c r="Y99" s="147"/>
      <c r="Z99" s="147"/>
      <c r="AA99" s="147"/>
      <c r="AB99" s="147"/>
      <c r="AC99" s="147"/>
      <c r="AD99" s="147"/>
    </row>
    <row r="100" spans="2:30" s="148" customFormat="1" x14ac:dyDescent="0.2">
      <c r="B100" s="158"/>
      <c r="C100" s="159"/>
      <c r="D100" s="160"/>
      <c r="E100" s="160"/>
      <c r="F100" s="161"/>
      <c r="O100" s="162"/>
      <c r="R100" s="161"/>
      <c r="T100" s="147"/>
      <c r="U100" s="147"/>
      <c r="V100" s="147"/>
      <c r="W100" s="147"/>
      <c r="X100" s="147"/>
      <c r="Y100" s="147"/>
      <c r="Z100" s="147"/>
      <c r="AA100" s="147"/>
      <c r="AB100" s="147"/>
      <c r="AC100" s="147"/>
      <c r="AD100" s="147"/>
    </row>
    <row r="101" spans="2:30" s="148" customFormat="1" x14ac:dyDescent="0.2">
      <c r="B101" s="158"/>
      <c r="C101" s="159"/>
      <c r="D101" s="160"/>
      <c r="E101" s="160"/>
      <c r="F101" s="161"/>
      <c r="O101" s="162"/>
      <c r="R101" s="161"/>
      <c r="T101" s="147"/>
      <c r="U101" s="147"/>
      <c r="V101" s="147"/>
      <c r="W101" s="147"/>
      <c r="X101" s="147"/>
      <c r="Y101" s="147"/>
      <c r="Z101" s="147"/>
      <c r="AA101" s="147"/>
      <c r="AB101" s="147"/>
      <c r="AC101" s="147"/>
      <c r="AD101" s="147"/>
    </row>
    <row r="102" spans="2:30" s="148" customFormat="1" x14ac:dyDescent="0.2">
      <c r="B102" s="158"/>
      <c r="C102" s="159"/>
      <c r="D102" s="160"/>
      <c r="E102" s="160"/>
      <c r="F102" s="161"/>
      <c r="O102" s="162"/>
      <c r="R102" s="161"/>
      <c r="T102" s="147"/>
      <c r="U102" s="147"/>
      <c r="V102" s="147"/>
      <c r="W102" s="147"/>
      <c r="X102" s="147"/>
      <c r="Y102" s="147"/>
      <c r="Z102" s="147"/>
      <c r="AA102" s="147"/>
      <c r="AB102" s="147"/>
      <c r="AC102" s="147"/>
      <c r="AD102" s="147"/>
    </row>
    <row r="103" spans="2:30" s="148" customFormat="1" x14ac:dyDescent="0.2">
      <c r="B103" s="158"/>
      <c r="C103" s="159"/>
      <c r="D103" s="160"/>
      <c r="E103" s="160"/>
      <c r="F103" s="161"/>
      <c r="O103" s="162"/>
      <c r="R103" s="161"/>
      <c r="T103" s="147"/>
      <c r="U103" s="147"/>
      <c r="V103" s="147"/>
      <c r="W103" s="147"/>
      <c r="X103" s="147"/>
      <c r="Y103" s="147"/>
      <c r="Z103" s="147"/>
      <c r="AA103" s="147"/>
      <c r="AB103" s="147"/>
      <c r="AC103" s="147"/>
      <c r="AD103" s="147"/>
    </row>
    <row r="104" spans="2:30" s="148" customFormat="1" x14ac:dyDescent="0.2">
      <c r="B104" s="158"/>
      <c r="C104" s="159"/>
      <c r="D104" s="160"/>
      <c r="E104" s="160"/>
      <c r="F104" s="161"/>
      <c r="O104" s="162"/>
      <c r="R104" s="161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</row>
    <row r="105" spans="2:30" s="148" customFormat="1" x14ac:dyDescent="0.2">
      <c r="B105" s="158"/>
      <c r="C105" s="159"/>
      <c r="D105" s="160"/>
      <c r="E105" s="160"/>
      <c r="F105" s="161"/>
      <c r="O105" s="162"/>
      <c r="R105" s="161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</row>
    <row r="106" spans="2:30" s="148" customFormat="1" x14ac:dyDescent="0.2">
      <c r="B106" s="158"/>
      <c r="C106" s="159"/>
      <c r="D106" s="160"/>
      <c r="E106" s="160"/>
      <c r="F106" s="161"/>
      <c r="O106" s="162"/>
      <c r="R106" s="161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</row>
    <row r="107" spans="2:30" s="148" customFormat="1" x14ac:dyDescent="0.2">
      <c r="B107" s="158"/>
      <c r="C107" s="159"/>
      <c r="D107" s="160"/>
      <c r="E107" s="160"/>
      <c r="F107" s="161"/>
      <c r="O107" s="162"/>
      <c r="R107" s="161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</row>
    <row r="108" spans="2:30" s="148" customFormat="1" x14ac:dyDescent="0.2">
      <c r="B108" s="158"/>
      <c r="C108" s="159"/>
      <c r="D108" s="160"/>
      <c r="E108" s="160"/>
      <c r="F108" s="161"/>
      <c r="O108" s="162"/>
      <c r="R108" s="161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</row>
    <row r="109" spans="2:30" s="148" customFormat="1" x14ac:dyDescent="0.2">
      <c r="B109" s="158"/>
      <c r="C109" s="159"/>
      <c r="D109" s="160"/>
      <c r="E109" s="160"/>
      <c r="F109" s="161"/>
      <c r="O109" s="162"/>
      <c r="R109" s="161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</row>
    <row r="110" spans="2:30" s="148" customFormat="1" x14ac:dyDescent="0.2">
      <c r="B110" s="158"/>
      <c r="C110" s="159"/>
      <c r="D110" s="160"/>
      <c r="E110" s="160"/>
      <c r="F110" s="161"/>
      <c r="O110" s="162"/>
      <c r="R110" s="161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</row>
    <row r="111" spans="2:30" s="148" customFormat="1" x14ac:dyDescent="0.2">
      <c r="B111" s="158"/>
      <c r="C111" s="159"/>
      <c r="D111" s="160"/>
      <c r="E111" s="160"/>
      <c r="F111" s="161"/>
      <c r="O111" s="162"/>
      <c r="R111" s="161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</row>
    <row r="112" spans="2:30" s="148" customFormat="1" x14ac:dyDescent="0.2">
      <c r="B112" s="158"/>
      <c r="C112" s="159"/>
      <c r="D112" s="160"/>
      <c r="E112" s="160"/>
      <c r="F112" s="161"/>
      <c r="O112" s="162"/>
      <c r="R112" s="161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</row>
    <row r="113" spans="2:30" s="148" customFormat="1" x14ac:dyDescent="0.2">
      <c r="B113" s="158"/>
      <c r="C113" s="159"/>
      <c r="D113" s="160"/>
      <c r="E113" s="160"/>
      <c r="F113" s="161"/>
      <c r="O113" s="162"/>
      <c r="R113" s="161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</row>
    <row r="114" spans="2:30" s="148" customFormat="1" x14ac:dyDescent="0.2">
      <c r="B114" s="158"/>
      <c r="C114" s="159"/>
      <c r="D114" s="160"/>
      <c r="E114" s="160"/>
      <c r="F114" s="161"/>
      <c r="O114" s="162"/>
      <c r="R114" s="161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47"/>
    </row>
    <row r="115" spans="2:30" s="148" customFormat="1" x14ac:dyDescent="0.2">
      <c r="B115" s="158"/>
      <c r="C115" s="159"/>
      <c r="D115" s="160"/>
      <c r="E115" s="160"/>
      <c r="F115" s="161"/>
      <c r="O115" s="162"/>
      <c r="R115" s="161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</row>
    <row r="116" spans="2:30" s="148" customFormat="1" x14ac:dyDescent="0.2">
      <c r="B116" s="158"/>
      <c r="C116" s="159"/>
      <c r="D116" s="160"/>
      <c r="E116" s="160"/>
      <c r="F116" s="161"/>
      <c r="O116" s="162"/>
      <c r="R116" s="161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47"/>
    </row>
    <row r="117" spans="2:30" s="148" customFormat="1" x14ac:dyDescent="0.2">
      <c r="B117" s="158"/>
      <c r="C117" s="159"/>
      <c r="D117" s="160"/>
      <c r="E117" s="160"/>
      <c r="F117" s="161"/>
      <c r="O117" s="162"/>
      <c r="R117" s="161"/>
      <c r="T117" s="147"/>
      <c r="U117" s="147"/>
      <c r="V117" s="147"/>
      <c r="W117" s="147"/>
      <c r="X117" s="147"/>
      <c r="Y117" s="147"/>
      <c r="Z117" s="147"/>
      <c r="AA117" s="147"/>
      <c r="AB117" s="147"/>
      <c r="AC117" s="147"/>
      <c r="AD117" s="147"/>
    </row>
    <row r="118" spans="2:30" s="148" customFormat="1" x14ac:dyDescent="0.2">
      <c r="B118" s="158"/>
      <c r="C118" s="159"/>
      <c r="D118" s="160"/>
      <c r="E118" s="160"/>
      <c r="F118" s="161"/>
      <c r="O118" s="162"/>
      <c r="R118" s="161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7"/>
    </row>
    <row r="119" spans="2:30" s="148" customFormat="1" x14ac:dyDescent="0.2">
      <c r="B119" s="158"/>
      <c r="C119" s="159"/>
      <c r="D119" s="160"/>
      <c r="E119" s="160"/>
      <c r="F119" s="161"/>
      <c r="O119" s="162"/>
      <c r="R119" s="161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</row>
    <row r="120" spans="2:30" s="148" customFormat="1" x14ac:dyDescent="0.2">
      <c r="B120" s="158"/>
      <c r="C120" s="159"/>
      <c r="D120" s="160"/>
      <c r="E120" s="160"/>
      <c r="F120" s="161"/>
      <c r="O120" s="162"/>
      <c r="R120" s="161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7"/>
    </row>
    <row r="121" spans="2:30" s="148" customFormat="1" x14ac:dyDescent="0.2">
      <c r="B121" s="158"/>
      <c r="C121" s="159"/>
      <c r="D121" s="160"/>
      <c r="E121" s="160"/>
      <c r="F121" s="161"/>
      <c r="O121" s="162"/>
      <c r="R121" s="161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</row>
    <row r="122" spans="2:30" s="148" customFormat="1" x14ac:dyDescent="0.2">
      <c r="B122" s="158"/>
      <c r="C122" s="159"/>
      <c r="D122" s="160"/>
      <c r="E122" s="160"/>
      <c r="F122" s="161"/>
      <c r="O122" s="162"/>
      <c r="R122" s="161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</row>
    <row r="123" spans="2:30" s="148" customFormat="1" x14ac:dyDescent="0.2">
      <c r="B123" s="158"/>
      <c r="C123" s="159"/>
      <c r="D123" s="160"/>
      <c r="E123" s="160"/>
      <c r="F123" s="161"/>
      <c r="O123" s="162"/>
      <c r="R123" s="161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</row>
    <row r="124" spans="2:30" s="148" customFormat="1" x14ac:dyDescent="0.2">
      <c r="B124" s="158"/>
      <c r="C124" s="159"/>
      <c r="D124" s="160"/>
      <c r="E124" s="160"/>
      <c r="F124" s="161"/>
      <c r="O124" s="162"/>
      <c r="R124" s="161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</row>
    <row r="125" spans="2:30" s="148" customFormat="1" x14ac:dyDescent="0.2">
      <c r="B125" s="158"/>
      <c r="C125" s="159"/>
      <c r="D125" s="160"/>
      <c r="E125" s="160"/>
      <c r="F125" s="161"/>
      <c r="O125" s="162"/>
      <c r="R125" s="161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</row>
    <row r="126" spans="2:30" s="148" customFormat="1" x14ac:dyDescent="0.2">
      <c r="B126" s="158"/>
      <c r="C126" s="159"/>
      <c r="D126" s="160"/>
      <c r="E126" s="160"/>
      <c r="F126" s="161"/>
      <c r="O126" s="162"/>
      <c r="R126" s="161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</row>
    <row r="127" spans="2:30" s="148" customFormat="1" x14ac:dyDescent="0.2">
      <c r="B127" s="158"/>
      <c r="C127" s="159"/>
      <c r="D127" s="160"/>
      <c r="E127" s="160"/>
      <c r="F127" s="161"/>
      <c r="O127" s="162"/>
      <c r="R127" s="161"/>
      <c r="T127" s="147"/>
      <c r="U127" s="147"/>
      <c r="V127" s="147"/>
      <c r="W127" s="147"/>
      <c r="X127" s="147"/>
      <c r="Y127" s="147"/>
      <c r="Z127" s="147"/>
      <c r="AA127" s="147"/>
      <c r="AB127" s="147"/>
      <c r="AC127" s="147"/>
      <c r="AD127" s="147"/>
    </row>
    <row r="128" spans="2:30" s="148" customFormat="1" x14ac:dyDescent="0.2">
      <c r="B128" s="158"/>
      <c r="C128" s="159"/>
      <c r="D128" s="160"/>
      <c r="E128" s="160"/>
      <c r="F128" s="161"/>
      <c r="O128" s="162"/>
      <c r="R128" s="161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</row>
    <row r="129" spans="2:30" s="148" customFormat="1" x14ac:dyDescent="0.2">
      <c r="B129" s="158"/>
      <c r="C129" s="159"/>
      <c r="D129" s="160"/>
      <c r="E129" s="160"/>
      <c r="F129" s="161"/>
      <c r="O129" s="162"/>
      <c r="R129" s="161"/>
      <c r="T129" s="147"/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7"/>
    </row>
    <row r="130" spans="2:30" s="148" customFormat="1" x14ac:dyDescent="0.2">
      <c r="B130" s="158"/>
      <c r="C130" s="159"/>
      <c r="D130" s="160"/>
      <c r="E130" s="160"/>
      <c r="F130" s="161"/>
      <c r="O130" s="162"/>
      <c r="R130" s="161"/>
      <c r="T130" s="147"/>
      <c r="U130" s="147"/>
      <c r="V130" s="147"/>
      <c r="W130" s="147"/>
      <c r="X130" s="147"/>
      <c r="Y130" s="147"/>
      <c r="Z130" s="147"/>
      <c r="AA130" s="147"/>
      <c r="AB130" s="147"/>
      <c r="AC130" s="147"/>
      <c r="AD130" s="147"/>
    </row>
    <row r="131" spans="2:30" s="148" customFormat="1" x14ac:dyDescent="0.2">
      <c r="B131" s="158"/>
      <c r="C131" s="159"/>
      <c r="D131" s="160"/>
      <c r="E131" s="160"/>
      <c r="F131" s="161"/>
      <c r="O131" s="162"/>
      <c r="R131" s="161"/>
      <c r="T131" s="147"/>
      <c r="U131" s="147"/>
      <c r="V131" s="147"/>
      <c r="W131" s="147"/>
      <c r="X131" s="147"/>
      <c r="Y131" s="147"/>
      <c r="Z131" s="147"/>
      <c r="AA131" s="147"/>
      <c r="AB131" s="147"/>
      <c r="AC131" s="147"/>
      <c r="AD131" s="147"/>
    </row>
    <row r="132" spans="2:30" s="148" customFormat="1" x14ac:dyDescent="0.2">
      <c r="B132" s="158"/>
      <c r="C132" s="159"/>
      <c r="D132" s="160"/>
      <c r="E132" s="160"/>
      <c r="F132" s="161"/>
      <c r="O132" s="162"/>
      <c r="R132" s="161"/>
      <c r="T132" s="147"/>
      <c r="U132" s="147"/>
      <c r="V132" s="147"/>
      <c r="W132" s="147"/>
      <c r="X132" s="147"/>
      <c r="Y132" s="147"/>
      <c r="Z132" s="147"/>
      <c r="AA132" s="147"/>
      <c r="AB132" s="147"/>
      <c r="AC132" s="147"/>
      <c r="AD132" s="147"/>
    </row>
    <row r="133" spans="2:30" s="148" customFormat="1" x14ac:dyDescent="0.2">
      <c r="B133" s="158"/>
      <c r="C133" s="159"/>
      <c r="D133" s="160"/>
      <c r="E133" s="160"/>
      <c r="F133" s="161"/>
      <c r="O133" s="162"/>
      <c r="R133" s="161"/>
      <c r="T133" s="147"/>
      <c r="U133" s="147"/>
      <c r="V133" s="147"/>
      <c r="W133" s="147"/>
      <c r="X133" s="147"/>
      <c r="Y133" s="147"/>
      <c r="Z133" s="147"/>
      <c r="AA133" s="147"/>
      <c r="AB133" s="147"/>
      <c r="AC133" s="147"/>
      <c r="AD133" s="147"/>
    </row>
    <row r="134" spans="2:30" s="148" customFormat="1" x14ac:dyDescent="0.2">
      <c r="B134" s="158"/>
      <c r="C134" s="159"/>
      <c r="D134" s="160"/>
      <c r="E134" s="160"/>
      <c r="F134" s="161"/>
      <c r="O134" s="162"/>
      <c r="R134" s="161"/>
      <c r="T134" s="147"/>
      <c r="U134" s="147"/>
      <c r="V134" s="147"/>
      <c r="W134" s="147"/>
      <c r="X134" s="147"/>
      <c r="Y134" s="147"/>
      <c r="Z134" s="147"/>
      <c r="AA134" s="147"/>
      <c r="AB134" s="147"/>
      <c r="AC134" s="147"/>
      <c r="AD134" s="147"/>
    </row>
    <row r="135" spans="2:30" s="148" customFormat="1" x14ac:dyDescent="0.2">
      <c r="B135" s="158"/>
      <c r="C135" s="159"/>
      <c r="D135" s="160"/>
      <c r="E135" s="160"/>
      <c r="F135" s="161"/>
      <c r="O135" s="162"/>
      <c r="R135" s="161"/>
      <c r="T135" s="147"/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</row>
    <row r="136" spans="2:30" s="148" customFormat="1" x14ac:dyDescent="0.2">
      <c r="B136" s="158"/>
      <c r="C136" s="159"/>
      <c r="D136" s="160"/>
      <c r="E136" s="160"/>
      <c r="F136" s="161"/>
      <c r="O136" s="162"/>
      <c r="R136" s="161"/>
      <c r="T136" s="147"/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7"/>
    </row>
    <row r="137" spans="2:30" s="148" customFormat="1" x14ac:dyDescent="0.2">
      <c r="B137" s="158"/>
      <c r="C137" s="159"/>
      <c r="D137" s="160"/>
      <c r="E137" s="160"/>
      <c r="F137" s="161"/>
      <c r="O137" s="162"/>
      <c r="R137" s="161"/>
      <c r="T137" s="147"/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47"/>
    </row>
    <row r="138" spans="2:30" s="148" customFormat="1" x14ac:dyDescent="0.2">
      <c r="B138" s="158"/>
      <c r="C138" s="159"/>
      <c r="D138" s="160"/>
      <c r="E138" s="160"/>
      <c r="F138" s="161"/>
      <c r="O138" s="162"/>
      <c r="R138" s="161"/>
      <c r="T138" s="147"/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</row>
    <row r="139" spans="2:30" s="148" customFormat="1" x14ac:dyDescent="0.2">
      <c r="B139" s="158"/>
      <c r="C139" s="159"/>
      <c r="D139" s="160"/>
      <c r="E139" s="160"/>
      <c r="F139" s="161"/>
      <c r="O139" s="162"/>
      <c r="R139" s="161"/>
      <c r="T139" s="147"/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</row>
    <row r="140" spans="2:30" s="148" customFormat="1" x14ac:dyDescent="0.2">
      <c r="B140" s="158"/>
      <c r="C140" s="159"/>
      <c r="D140" s="160"/>
      <c r="E140" s="160"/>
      <c r="F140" s="161"/>
      <c r="O140" s="162"/>
      <c r="R140" s="161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</row>
    <row r="141" spans="2:30" s="148" customFormat="1" x14ac:dyDescent="0.2">
      <c r="B141" s="158"/>
      <c r="C141" s="159"/>
      <c r="D141" s="160"/>
      <c r="E141" s="160"/>
      <c r="F141" s="161"/>
      <c r="O141" s="162"/>
      <c r="R141" s="161"/>
      <c r="T141" s="147"/>
      <c r="U141" s="147"/>
      <c r="V141" s="147"/>
      <c r="W141" s="147"/>
      <c r="X141" s="147"/>
      <c r="Y141" s="147"/>
      <c r="Z141" s="147"/>
      <c r="AA141" s="147"/>
      <c r="AB141" s="147"/>
      <c r="AC141" s="147"/>
      <c r="AD141" s="147"/>
    </row>
    <row r="142" spans="2:30" s="148" customFormat="1" x14ac:dyDescent="0.2">
      <c r="B142" s="158"/>
      <c r="C142" s="159"/>
      <c r="D142" s="160"/>
      <c r="E142" s="160"/>
      <c r="F142" s="161"/>
      <c r="O142" s="162"/>
      <c r="R142" s="161"/>
      <c r="T142" s="147"/>
      <c r="U142" s="147"/>
      <c r="V142" s="147"/>
      <c r="W142" s="147"/>
      <c r="X142" s="147"/>
      <c r="Y142" s="147"/>
      <c r="Z142" s="147"/>
      <c r="AA142" s="147"/>
      <c r="AB142" s="147"/>
      <c r="AC142" s="147"/>
      <c r="AD142" s="147"/>
    </row>
    <row r="143" spans="2:30" s="148" customFormat="1" x14ac:dyDescent="0.2">
      <c r="B143" s="158"/>
      <c r="C143" s="159"/>
      <c r="D143" s="160"/>
      <c r="E143" s="160"/>
      <c r="F143" s="161"/>
      <c r="O143" s="162"/>
      <c r="R143" s="161"/>
      <c r="T143" s="147"/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</row>
    <row r="144" spans="2:30" s="148" customFormat="1" x14ac:dyDescent="0.2">
      <c r="B144" s="158"/>
      <c r="C144" s="159"/>
      <c r="D144" s="160"/>
      <c r="E144" s="160"/>
      <c r="F144" s="161"/>
      <c r="O144" s="162"/>
      <c r="R144" s="161"/>
      <c r="T144" s="147"/>
      <c r="U144" s="147"/>
      <c r="V144" s="147"/>
      <c r="W144" s="147"/>
      <c r="X144" s="147"/>
      <c r="Y144" s="147"/>
      <c r="Z144" s="147"/>
      <c r="AA144" s="147"/>
      <c r="AB144" s="147"/>
      <c r="AC144" s="147"/>
      <c r="AD144" s="147"/>
    </row>
    <row r="145" spans="2:30" s="148" customFormat="1" x14ac:dyDescent="0.2">
      <c r="B145" s="158"/>
      <c r="C145" s="159"/>
      <c r="D145" s="160"/>
      <c r="E145" s="160"/>
      <c r="F145" s="161"/>
      <c r="O145" s="162"/>
      <c r="R145" s="161"/>
      <c r="T145" s="147"/>
      <c r="U145" s="147"/>
      <c r="V145" s="147"/>
      <c r="W145" s="147"/>
      <c r="X145" s="147"/>
      <c r="Y145" s="147"/>
      <c r="Z145" s="147"/>
      <c r="AA145" s="147"/>
      <c r="AB145" s="147"/>
      <c r="AC145" s="147"/>
      <c r="AD145" s="147"/>
    </row>
    <row r="146" spans="2:30" s="148" customFormat="1" x14ac:dyDescent="0.2">
      <c r="B146" s="158"/>
      <c r="C146" s="159"/>
      <c r="D146" s="160"/>
      <c r="E146" s="160"/>
      <c r="F146" s="161"/>
      <c r="O146" s="162"/>
      <c r="R146" s="161"/>
      <c r="T146" s="147"/>
      <c r="U146" s="147"/>
      <c r="V146" s="147"/>
      <c r="W146" s="147"/>
      <c r="X146" s="147"/>
      <c r="Y146" s="147"/>
      <c r="Z146" s="147"/>
      <c r="AA146" s="147"/>
      <c r="AB146" s="147"/>
      <c r="AC146" s="147"/>
      <c r="AD146" s="147"/>
    </row>
    <row r="147" spans="2:30" s="148" customFormat="1" x14ac:dyDescent="0.2">
      <c r="B147" s="158"/>
      <c r="C147" s="159"/>
      <c r="D147" s="160"/>
      <c r="E147" s="160"/>
      <c r="F147" s="161"/>
      <c r="O147" s="162"/>
      <c r="R147" s="161"/>
      <c r="T147" s="147"/>
      <c r="U147" s="147"/>
      <c r="V147" s="147"/>
      <c r="W147" s="147"/>
      <c r="X147" s="147"/>
      <c r="Y147" s="147"/>
      <c r="Z147" s="147"/>
      <c r="AA147" s="147"/>
      <c r="AB147" s="147"/>
      <c r="AC147" s="147"/>
      <c r="AD147" s="147"/>
    </row>
    <row r="148" spans="2:30" s="148" customFormat="1" x14ac:dyDescent="0.2">
      <c r="B148" s="158"/>
      <c r="C148" s="159"/>
      <c r="D148" s="160"/>
      <c r="E148" s="160"/>
      <c r="F148" s="161"/>
      <c r="O148" s="162"/>
      <c r="R148" s="161"/>
      <c r="T148" s="147"/>
      <c r="U148" s="147"/>
      <c r="V148" s="147"/>
      <c r="W148" s="147"/>
      <c r="X148" s="147"/>
      <c r="Y148" s="147"/>
      <c r="Z148" s="147"/>
      <c r="AA148" s="147"/>
      <c r="AB148" s="147"/>
      <c r="AC148" s="147"/>
      <c r="AD148" s="147"/>
    </row>
    <row r="149" spans="2:30" s="148" customFormat="1" x14ac:dyDescent="0.2">
      <c r="B149" s="158"/>
      <c r="C149" s="159"/>
      <c r="D149" s="160"/>
      <c r="E149" s="160"/>
      <c r="F149" s="161"/>
      <c r="O149" s="162"/>
      <c r="R149" s="161"/>
      <c r="T149" s="147"/>
      <c r="U149" s="147"/>
      <c r="V149" s="147"/>
      <c r="W149" s="147"/>
      <c r="X149" s="147"/>
      <c r="Y149" s="147"/>
      <c r="Z149" s="147"/>
      <c r="AA149" s="147"/>
      <c r="AB149" s="147"/>
      <c r="AC149" s="147"/>
      <c r="AD149" s="147"/>
    </row>
    <row r="150" spans="2:30" s="148" customFormat="1" x14ac:dyDescent="0.2">
      <c r="B150" s="158"/>
      <c r="C150" s="159"/>
      <c r="D150" s="160"/>
      <c r="E150" s="160"/>
      <c r="F150" s="161"/>
      <c r="O150" s="162"/>
      <c r="R150" s="161"/>
      <c r="T150" s="147"/>
      <c r="U150" s="147"/>
      <c r="V150" s="147"/>
      <c r="W150" s="147"/>
      <c r="X150" s="147"/>
      <c r="Y150" s="147"/>
      <c r="Z150" s="147"/>
      <c r="AA150" s="147"/>
      <c r="AB150" s="147"/>
      <c r="AC150" s="147"/>
      <c r="AD150" s="147"/>
    </row>
    <row r="151" spans="2:30" s="148" customFormat="1" x14ac:dyDescent="0.2">
      <c r="B151" s="158"/>
      <c r="C151" s="159"/>
      <c r="D151" s="160"/>
      <c r="E151" s="160"/>
      <c r="F151" s="161"/>
      <c r="O151" s="162"/>
      <c r="R151" s="161"/>
      <c r="T151" s="147"/>
      <c r="U151" s="147"/>
      <c r="V151" s="147"/>
      <c r="W151" s="147"/>
      <c r="X151" s="147"/>
      <c r="Y151" s="147"/>
      <c r="Z151" s="147"/>
      <c r="AA151" s="147"/>
      <c r="AB151" s="147"/>
      <c r="AC151" s="147"/>
      <c r="AD151" s="147"/>
    </row>
    <row r="152" spans="2:30" s="148" customFormat="1" x14ac:dyDescent="0.2">
      <c r="B152" s="158"/>
      <c r="C152" s="159"/>
      <c r="D152" s="160"/>
      <c r="E152" s="160"/>
      <c r="F152" s="161"/>
      <c r="O152" s="162"/>
      <c r="R152" s="161"/>
      <c r="T152" s="147"/>
      <c r="U152" s="147"/>
      <c r="V152" s="147"/>
      <c r="W152" s="147"/>
      <c r="X152" s="147"/>
      <c r="Y152" s="147"/>
      <c r="Z152" s="147"/>
      <c r="AA152" s="147"/>
      <c r="AB152" s="147"/>
      <c r="AC152" s="147"/>
      <c r="AD152" s="147"/>
    </row>
    <row r="153" spans="2:30" s="148" customFormat="1" x14ac:dyDescent="0.2">
      <c r="B153" s="158"/>
      <c r="C153" s="159"/>
      <c r="D153" s="160"/>
      <c r="E153" s="160"/>
      <c r="F153" s="161"/>
      <c r="O153" s="162"/>
      <c r="R153" s="161"/>
      <c r="T153" s="147"/>
      <c r="U153" s="147"/>
      <c r="V153" s="147"/>
      <c r="W153" s="147"/>
      <c r="X153" s="147"/>
      <c r="Y153" s="147"/>
      <c r="Z153" s="147"/>
      <c r="AA153" s="147"/>
      <c r="AB153" s="147"/>
      <c r="AC153" s="147"/>
      <c r="AD153" s="147"/>
    </row>
    <row r="154" spans="2:30" s="148" customFormat="1" x14ac:dyDescent="0.2">
      <c r="B154" s="158"/>
      <c r="C154" s="159"/>
      <c r="D154" s="160"/>
      <c r="E154" s="160"/>
      <c r="F154" s="161"/>
      <c r="O154" s="162"/>
      <c r="R154" s="161"/>
      <c r="T154" s="147"/>
      <c r="U154" s="147"/>
      <c r="V154" s="147"/>
      <c r="W154" s="147"/>
      <c r="X154" s="147"/>
      <c r="Y154" s="147"/>
      <c r="Z154" s="147"/>
      <c r="AA154" s="147"/>
      <c r="AB154" s="147"/>
      <c r="AC154" s="147"/>
      <c r="AD154" s="147"/>
    </row>
    <row r="155" spans="2:30" s="148" customFormat="1" x14ac:dyDescent="0.2">
      <c r="B155" s="158"/>
      <c r="C155" s="159"/>
      <c r="D155" s="160"/>
      <c r="E155" s="160"/>
      <c r="F155" s="161"/>
      <c r="O155" s="162"/>
      <c r="R155" s="161"/>
      <c r="T155" s="147"/>
      <c r="U155" s="147"/>
      <c r="V155" s="147"/>
      <c r="W155" s="147"/>
      <c r="X155" s="147"/>
      <c r="Y155" s="147"/>
      <c r="Z155" s="147"/>
      <c r="AA155" s="147"/>
      <c r="AB155" s="147"/>
      <c r="AC155" s="147"/>
      <c r="AD155" s="147"/>
    </row>
    <row r="156" spans="2:30" s="148" customFormat="1" x14ac:dyDescent="0.2">
      <c r="B156" s="158"/>
      <c r="C156" s="159"/>
      <c r="D156" s="160"/>
      <c r="E156" s="160"/>
      <c r="F156" s="161"/>
      <c r="O156" s="162"/>
      <c r="R156" s="161"/>
      <c r="T156" s="147"/>
      <c r="U156" s="147"/>
      <c r="V156" s="147"/>
      <c r="W156" s="147"/>
      <c r="X156" s="147"/>
      <c r="Y156" s="147"/>
      <c r="Z156" s="147"/>
      <c r="AA156" s="147"/>
      <c r="AB156" s="147"/>
      <c r="AC156" s="147"/>
      <c r="AD156" s="147"/>
    </row>
    <row r="157" spans="2:30" s="148" customFormat="1" x14ac:dyDescent="0.2">
      <c r="B157" s="158"/>
      <c r="C157" s="159"/>
      <c r="D157" s="160"/>
      <c r="E157" s="160"/>
      <c r="F157" s="161"/>
      <c r="O157" s="162"/>
      <c r="R157" s="161"/>
      <c r="T157" s="147"/>
      <c r="U157" s="147"/>
      <c r="V157" s="147"/>
      <c r="W157" s="147"/>
      <c r="X157" s="147"/>
      <c r="Y157" s="147"/>
      <c r="Z157" s="147"/>
      <c r="AA157" s="147"/>
      <c r="AB157" s="147"/>
      <c r="AC157" s="147"/>
      <c r="AD157" s="147"/>
    </row>
    <row r="158" spans="2:30" s="148" customFormat="1" x14ac:dyDescent="0.2">
      <c r="B158" s="158"/>
      <c r="C158" s="159"/>
      <c r="D158" s="160"/>
      <c r="E158" s="160"/>
      <c r="F158" s="161"/>
      <c r="O158" s="162"/>
      <c r="R158" s="161"/>
      <c r="T158" s="147"/>
      <c r="U158" s="147"/>
      <c r="V158" s="147"/>
      <c r="W158" s="147"/>
      <c r="X158" s="147"/>
      <c r="Y158" s="147"/>
      <c r="Z158" s="147"/>
      <c r="AA158" s="147"/>
      <c r="AB158" s="147"/>
      <c r="AC158" s="147"/>
      <c r="AD158" s="147"/>
    </row>
    <row r="159" spans="2:30" s="148" customFormat="1" x14ac:dyDescent="0.2">
      <c r="B159" s="158"/>
      <c r="C159" s="159"/>
      <c r="D159" s="160"/>
      <c r="E159" s="160"/>
      <c r="F159" s="161"/>
      <c r="O159" s="162"/>
      <c r="R159" s="161"/>
      <c r="T159" s="147"/>
      <c r="U159" s="147"/>
      <c r="V159" s="147"/>
      <c r="W159" s="147"/>
      <c r="X159" s="147"/>
      <c r="Y159" s="147"/>
      <c r="Z159" s="147"/>
      <c r="AA159" s="147"/>
      <c r="AB159" s="147"/>
      <c r="AC159" s="147"/>
      <c r="AD159" s="147"/>
    </row>
    <row r="160" spans="2:30" s="148" customFormat="1" x14ac:dyDescent="0.2">
      <c r="B160" s="158"/>
      <c r="C160" s="159"/>
      <c r="D160" s="160"/>
      <c r="E160" s="160"/>
      <c r="F160" s="161"/>
      <c r="O160" s="162"/>
      <c r="R160" s="161"/>
      <c r="T160" s="147"/>
      <c r="U160" s="147"/>
      <c r="V160" s="147"/>
      <c r="W160" s="147"/>
      <c r="X160" s="147"/>
      <c r="Y160" s="147"/>
      <c r="Z160" s="147"/>
      <c r="AA160" s="147"/>
      <c r="AB160" s="147"/>
      <c r="AC160" s="147"/>
      <c r="AD160" s="147"/>
    </row>
    <row r="161" spans="2:30" s="148" customFormat="1" x14ac:dyDescent="0.2">
      <c r="B161" s="158"/>
      <c r="C161" s="159"/>
      <c r="D161" s="160"/>
      <c r="E161" s="160"/>
      <c r="F161" s="161"/>
      <c r="O161" s="162"/>
      <c r="R161" s="161"/>
      <c r="T161" s="147"/>
      <c r="U161" s="147"/>
      <c r="V161" s="147"/>
      <c r="W161" s="147"/>
      <c r="X161" s="147"/>
      <c r="Y161" s="147"/>
      <c r="Z161" s="147"/>
      <c r="AA161" s="147"/>
      <c r="AB161" s="147"/>
      <c r="AC161" s="147"/>
      <c r="AD161" s="147"/>
    </row>
    <row r="162" spans="2:30" s="148" customFormat="1" x14ac:dyDescent="0.2">
      <c r="B162" s="158"/>
      <c r="C162" s="159"/>
      <c r="D162" s="160"/>
      <c r="E162" s="160"/>
      <c r="F162" s="161"/>
      <c r="O162" s="162"/>
      <c r="R162" s="161"/>
      <c r="T162" s="147"/>
      <c r="U162" s="147"/>
      <c r="V162" s="147"/>
      <c r="W162" s="147"/>
      <c r="X162" s="147"/>
      <c r="Y162" s="147"/>
      <c r="Z162" s="147"/>
      <c r="AA162" s="147"/>
      <c r="AB162" s="147"/>
      <c r="AC162" s="147"/>
      <c r="AD162" s="147"/>
    </row>
    <row r="163" spans="2:30" s="148" customFormat="1" x14ac:dyDescent="0.2">
      <c r="B163" s="158"/>
      <c r="C163" s="159"/>
      <c r="D163" s="160"/>
      <c r="E163" s="160"/>
      <c r="F163" s="161"/>
      <c r="O163" s="162"/>
      <c r="R163" s="161"/>
      <c r="T163" s="147"/>
      <c r="U163" s="147"/>
      <c r="V163" s="147"/>
      <c r="W163" s="147"/>
      <c r="X163" s="147"/>
      <c r="Y163" s="147"/>
      <c r="Z163" s="147"/>
      <c r="AA163" s="147"/>
      <c r="AB163" s="147"/>
      <c r="AC163" s="147"/>
      <c r="AD163" s="147"/>
    </row>
    <row r="164" spans="2:30" s="148" customFormat="1" x14ac:dyDescent="0.2">
      <c r="B164" s="158"/>
      <c r="C164" s="159"/>
      <c r="D164" s="160"/>
      <c r="E164" s="160"/>
      <c r="F164" s="161"/>
      <c r="O164" s="162"/>
      <c r="R164" s="161"/>
      <c r="T164" s="147"/>
      <c r="U164" s="147"/>
      <c r="V164" s="147"/>
      <c r="W164" s="147"/>
      <c r="X164" s="147"/>
      <c r="Y164" s="147"/>
      <c r="Z164" s="147"/>
      <c r="AA164" s="147"/>
      <c r="AB164" s="147"/>
      <c r="AC164" s="147"/>
      <c r="AD164" s="147"/>
    </row>
    <row r="165" spans="2:30" s="148" customFormat="1" x14ac:dyDescent="0.2">
      <c r="B165" s="158"/>
      <c r="C165" s="159"/>
      <c r="D165" s="160"/>
      <c r="E165" s="160"/>
      <c r="F165" s="161"/>
      <c r="O165" s="162"/>
      <c r="R165" s="161"/>
      <c r="T165" s="147"/>
      <c r="U165" s="147"/>
      <c r="V165" s="147"/>
      <c r="W165" s="147"/>
      <c r="X165" s="147"/>
      <c r="Y165" s="147"/>
      <c r="Z165" s="147"/>
      <c r="AA165" s="147"/>
      <c r="AB165" s="147"/>
      <c r="AC165" s="147"/>
      <c r="AD165" s="147"/>
    </row>
    <row r="166" spans="2:30" s="148" customFormat="1" x14ac:dyDescent="0.2">
      <c r="B166" s="158"/>
      <c r="C166" s="159"/>
      <c r="D166" s="160"/>
      <c r="E166" s="160"/>
      <c r="F166" s="161"/>
      <c r="O166" s="162"/>
      <c r="R166" s="161"/>
      <c r="T166" s="147"/>
      <c r="U166" s="147"/>
      <c r="V166" s="147"/>
      <c r="W166" s="147"/>
      <c r="X166" s="147"/>
      <c r="Y166" s="147"/>
      <c r="Z166" s="147"/>
      <c r="AA166" s="147"/>
      <c r="AB166" s="147"/>
      <c r="AC166" s="147"/>
      <c r="AD166" s="147"/>
    </row>
    <row r="167" spans="2:30" s="148" customFormat="1" x14ac:dyDescent="0.2">
      <c r="B167" s="158"/>
      <c r="C167" s="159"/>
      <c r="D167" s="160"/>
      <c r="E167" s="160"/>
      <c r="F167" s="161"/>
      <c r="O167" s="162"/>
      <c r="R167" s="161"/>
      <c r="T167" s="147"/>
      <c r="U167" s="147"/>
      <c r="V167" s="147"/>
      <c r="W167" s="147"/>
      <c r="X167" s="147"/>
      <c r="Y167" s="147"/>
      <c r="Z167" s="147"/>
      <c r="AA167" s="147"/>
      <c r="AB167" s="147"/>
      <c r="AC167" s="147"/>
      <c r="AD167" s="147"/>
    </row>
    <row r="168" spans="2:30" s="148" customFormat="1" x14ac:dyDescent="0.2">
      <c r="B168" s="158"/>
      <c r="C168" s="159"/>
      <c r="D168" s="160"/>
      <c r="E168" s="160"/>
      <c r="F168" s="161"/>
      <c r="O168" s="162"/>
      <c r="R168" s="161"/>
      <c r="T168" s="147"/>
      <c r="U168" s="147"/>
      <c r="V168" s="147"/>
      <c r="W168" s="147"/>
      <c r="X168" s="147"/>
      <c r="Y168" s="147"/>
      <c r="Z168" s="147"/>
      <c r="AA168" s="147"/>
      <c r="AB168" s="147"/>
      <c r="AC168" s="147"/>
      <c r="AD168" s="147"/>
    </row>
    <row r="169" spans="2:30" s="148" customFormat="1" x14ac:dyDescent="0.2">
      <c r="B169" s="158"/>
      <c r="C169" s="159"/>
      <c r="D169" s="160"/>
      <c r="E169" s="160"/>
      <c r="F169" s="161"/>
      <c r="O169" s="162"/>
      <c r="R169" s="161"/>
      <c r="T169" s="147"/>
      <c r="U169" s="147"/>
      <c r="V169" s="147"/>
      <c r="W169" s="147"/>
      <c r="X169" s="147"/>
      <c r="Y169" s="147"/>
      <c r="Z169" s="147"/>
      <c r="AA169" s="147"/>
      <c r="AB169" s="147"/>
      <c r="AC169" s="147"/>
      <c r="AD169" s="147"/>
    </row>
    <row r="170" spans="2:30" s="148" customFormat="1" x14ac:dyDescent="0.2">
      <c r="B170" s="158"/>
      <c r="C170" s="159"/>
      <c r="D170" s="160"/>
      <c r="E170" s="160"/>
      <c r="F170" s="161"/>
      <c r="O170" s="162"/>
      <c r="R170" s="161"/>
      <c r="T170" s="147"/>
      <c r="U170" s="147"/>
      <c r="V170" s="147"/>
      <c r="W170" s="147"/>
      <c r="X170" s="147"/>
      <c r="Y170" s="147"/>
      <c r="Z170" s="147"/>
      <c r="AA170" s="147"/>
      <c r="AB170" s="147"/>
      <c r="AC170" s="147"/>
      <c r="AD170" s="147"/>
    </row>
    <row r="171" spans="2:30" s="148" customFormat="1" x14ac:dyDescent="0.2">
      <c r="B171" s="158"/>
      <c r="C171" s="159"/>
      <c r="D171" s="160"/>
      <c r="E171" s="160"/>
      <c r="F171" s="161"/>
      <c r="O171" s="162"/>
      <c r="R171" s="161"/>
      <c r="T171" s="147"/>
      <c r="U171" s="147"/>
      <c r="V171" s="147"/>
      <c r="W171" s="147"/>
      <c r="X171" s="147"/>
      <c r="Y171" s="147"/>
      <c r="Z171" s="147"/>
      <c r="AA171" s="147"/>
      <c r="AB171" s="147"/>
      <c r="AC171" s="147"/>
      <c r="AD171" s="147"/>
    </row>
    <row r="172" spans="2:30" s="148" customFormat="1" x14ac:dyDescent="0.2">
      <c r="B172" s="158"/>
      <c r="C172" s="159"/>
      <c r="D172" s="160"/>
      <c r="E172" s="160"/>
      <c r="F172" s="161"/>
      <c r="O172" s="162"/>
      <c r="R172" s="161"/>
      <c r="T172" s="147"/>
      <c r="U172" s="147"/>
      <c r="V172" s="147"/>
      <c r="W172" s="147"/>
      <c r="X172" s="147"/>
      <c r="Y172" s="147"/>
      <c r="Z172" s="147"/>
      <c r="AA172" s="147"/>
      <c r="AB172" s="147"/>
      <c r="AC172" s="147"/>
      <c r="AD172" s="147"/>
    </row>
    <row r="173" spans="2:30" s="148" customFormat="1" x14ac:dyDescent="0.2">
      <c r="B173" s="158"/>
      <c r="C173" s="159"/>
      <c r="D173" s="160"/>
      <c r="E173" s="160"/>
      <c r="F173" s="161"/>
      <c r="O173" s="162"/>
      <c r="R173" s="161"/>
      <c r="T173" s="147"/>
      <c r="U173" s="147"/>
      <c r="V173" s="147"/>
      <c r="W173" s="147"/>
      <c r="X173" s="147"/>
      <c r="Y173" s="147"/>
      <c r="Z173" s="147"/>
      <c r="AA173" s="147"/>
      <c r="AB173" s="147"/>
      <c r="AC173" s="147"/>
      <c r="AD173" s="147"/>
    </row>
    <row r="174" spans="2:30" s="148" customFormat="1" x14ac:dyDescent="0.2">
      <c r="B174" s="158"/>
      <c r="C174" s="159"/>
      <c r="D174" s="160"/>
      <c r="E174" s="160"/>
      <c r="F174" s="161"/>
      <c r="O174" s="162"/>
      <c r="R174" s="161"/>
      <c r="T174" s="147"/>
      <c r="U174" s="147"/>
      <c r="V174" s="147"/>
      <c r="W174" s="147"/>
      <c r="X174" s="147"/>
      <c r="Y174" s="147"/>
      <c r="Z174" s="147"/>
      <c r="AA174" s="147"/>
      <c r="AB174" s="147"/>
      <c r="AC174" s="147"/>
      <c r="AD174" s="147"/>
    </row>
    <row r="175" spans="2:30" s="148" customFormat="1" x14ac:dyDescent="0.2">
      <c r="B175" s="158"/>
      <c r="C175" s="159"/>
      <c r="D175" s="160"/>
      <c r="E175" s="160"/>
      <c r="F175" s="161"/>
      <c r="O175" s="162"/>
      <c r="R175" s="161"/>
      <c r="T175" s="147"/>
      <c r="U175" s="147"/>
      <c r="V175" s="147"/>
      <c r="W175" s="147"/>
      <c r="X175" s="147"/>
      <c r="Y175" s="147"/>
      <c r="Z175" s="147"/>
      <c r="AA175" s="147"/>
      <c r="AB175" s="147"/>
      <c r="AC175" s="147"/>
      <c r="AD175" s="147"/>
    </row>
    <row r="176" spans="2:30" s="148" customFormat="1" x14ac:dyDescent="0.2">
      <c r="B176" s="158"/>
      <c r="C176" s="159"/>
      <c r="D176" s="160"/>
      <c r="E176" s="160"/>
      <c r="F176" s="161"/>
      <c r="O176" s="162"/>
      <c r="R176" s="161"/>
      <c r="T176" s="147"/>
      <c r="U176" s="147"/>
      <c r="V176" s="147"/>
      <c r="W176" s="147"/>
      <c r="X176" s="147"/>
      <c r="Y176" s="147"/>
      <c r="Z176" s="147"/>
      <c r="AA176" s="147"/>
      <c r="AB176" s="147"/>
      <c r="AC176" s="147"/>
      <c r="AD176" s="147"/>
    </row>
    <row r="177" spans="2:30" s="148" customFormat="1" x14ac:dyDescent="0.2">
      <c r="B177" s="158"/>
      <c r="C177" s="159"/>
      <c r="D177" s="160"/>
      <c r="E177" s="160"/>
      <c r="F177" s="161"/>
      <c r="O177" s="162"/>
      <c r="R177" s="161"/>
      <c r="T177" s="147"/>
      <c r="U177" s="147"/>
      <c r="V177" s="147"/>
      <c r="W177" s="147"/>
      <c r="X177" s="147"/>
      <c r="Y177" s="147"/>
      <c r="Z177" s="147"/>
      <c r="AA177" s="147"/>
      <c r="AB177" s="147"/>
      <c r="AC177" s="147"/>
      <c r="AD177" s="147"/>
    </row>
    <row r="178" spans="2:30" s="148" customFormat="1" x14ac:dyDescent="0.2">
      <c r="B178" s="158"/>
      <c r="C178" s="159"/>
      <c r="D178" s="160"/>
      <c r="E178" s="160"/>
      <c r="F178" s="161"/>
      <c r="O178" s="162"/>
      <c r="R178" s="161"/>
      <c r="T178" s="147"/>
      <c r="U178" s="147"/>
      <c r="V178" s="147"/>
      <c r="W178" s="147"/>
      <c r="X178" s="147"/>
      <c r="Y178" s="147"/>
      <c r="Z178" s="147"/>
      <c r="AA178" s="147"/>
      <c r="AB178" s="147"/>
      <c r="AC178" s="147"/>
      <c r="AD178" s="147"/>
    </row>
    <row r="179" spans="2:30" s="148" customFormat="1" x14ac:dyDescent="0.2">
      <c r="B179" s="158"/>
      <c r="C179" s="159"/>
      <c r="D179" s="160"/>
      <c r="E179" s="160"/>
      <c r="F179" s="161"/>
      <c r="O179" s="162"/>
      <c r="R179" s="161"/>
      <c r="T179" s="147"/>
      <c r="U179" s="147"/>
      <c r="V179" s="147"/>
      <c r="W179" s="147"/>
      <c r="X179" s="147"/>
      <c r="Y179" s="147"/>
      <c r="Z179" s="147"/>
      <c r="AA179" s="147"/>
      <c r="AB179" s="147"/>
      <c r="AC179" s="147"/>
      <c r="AD179" s="147"/>
    </row>
    <row r="180" spans="2:30" s="148" customFormat="1" x14ac:dyDescent="0.2">
      <c r="B180" s="158"/>
      <c r="C180" s="159"/>
      <c r="D180" s="160"/>
      <c r="E180" s="160"/>
      <c r="F180" s="161"/>
      <c r="O180" s="162"/>
      <c r="R180" s="161"/>
      <c r="T180" s="147"/>
      <c r="U180" s="147"/>
      <c r="V180" s="147"/>
      <c r="W180" s="147"/>
      <c r="X180" s="147"/>
      <c r="Y180" s="147"/>
      <c r="Z180" s="147"/>
      <c r="AA180" s="147"/>
      <c r="AB180" s="147"/>
      <c r="AC180" s="147"/>
      <c r="AD180" s="147"/>
    </row>
    <row r="181" spans="2:30" s="148" customFormat="1" x14ac:dyDescent="0.2">
      <c r="B181" s="158"/>
      <c r="C181" s="159"/>
      <c r="D181" s="160"/>
      <c r="E181" s="160"/>
      <c r="F181" s="161"/>
      <c r="O181" s="162"/>
      <c r="R181" s="161"/>
      <c r="T181" s="147"/>
      <c r="U181" s="147"/>
      <c r="V181" s="147"/>
      <c r="W181" s="147"/>
      <c r="X181" s="147"/>
      <c r="Y181" s="147"/>
      <c r="Z181" s="147"/>
      <c r="AA181" s="147"/>
      <c r="AB181" s="147"/>
      <c r="AC181" s="147"/>
      <c r="AD181" s="147"/>
    </row>
    <row r="182" spans="2:30" s="148" customFormat="1" x14ac:dyDescent="0.2">
      <c r="B182" s="158"/>
      <c r="C182" s="159"/>
      <c r="D182" s="160"/>
      <c r="E182" s="160"/>
      <c r="F182" s="161"/>
      <c r="O182" s="162"/>
      <c r="R182" s="161"/>
      <c r="T182" s="147"/>
      <c r="U182" s="147"/>
      <c r="V182" s="147"/>
      <c r="W182" s="147"/>
      <c r="X182" s="147"/>
      <c r="Y182" s="147"/>
      <c r="Z182" s="147"/>
      <c r="AA182" s="147"/>
      <c r="AB182" s="147"/>
      <c r="AC182" s="147"/>
      <c r="AD182" s="147"/>
    </row>
    <row r="183" spans="2:30" s="148" customFormat="1" x14ac:dyDescent="0.2">
      <c r="B183" s="158"/>
      <c r="C183" s="159"/>
      <c r="D183" s="160"/>
      <c r="E183" s="160"/>
      <c r="F183" s="161"/>
      <c r="O183" s="162"/>
      <c r="R183" s="161"/>
      <c r="T183" s="147"/>
      <c r="U183" s="147"/>
      <c r="V183" s="147"/>
      <c r="W183" s="147"/>
      <c r="X183" s="147"/>
      <c r="Y183" s="147"/>
      <c r="Z183" s="147"/>
      <c r="AA183" s="147"/>
      <c r="AB183" s="147"/>
      <c r="AC183" s="147"/>
      <c r="AD183" s="147"/>
    </row>
    <row r="184" spans="2:30" s="148" customFormat="1" x14ac:dyDescent="0.2">
      <c r="B184" s="158"/>
      <c r="C184" s="159"/>
      <c r="D184" s="160"/>
      <c r="E184" s="160"/>
      <c r="F184" s="161"/>
      <c r="O184" s="162"/>
      <c r="R184" s="161"/>
      <c r="T184" s="147"/>
      <c r="U184" s="147"/>
      <c r="V184" s="147"/>
      <c r="W184" s="147"/>
      <c r="X184" s="147"/>
      <c r="Y184" s="147"/>
      <c r="Z184" s="147"/>
      <c r="AA184" s="147"/>
      <c r="AB184" s="147"/>
      <c r="AC184" s="147"/>
      <c r="AD184" s="147"/>
    </row>
    <row r="185" spans="2:30" s="148" customFormat="1" x14ac:dyDescent="0.2">
      <c r="B185" s="158"/>
      <c r="C185" s="159"/>
      <c r="D185" s="160"/>
      <c r="E185" s="160"/>
      <c r="F185" s="161"/>
      <c r="O185" s="162"/>
      <c r="R185" s="161"/>
      <c r="T185" s="147"/>
      <c r="U185" s="147"/>
      <c r="V185" s="147"/>
      <c r="W185" s="147"/>
      <c r="X185" s="147"/>
      <c r="Y185" s="147"/>
      <c r="Z185" s="147"/>
      <c r="AA185" s="147"/>
      <c r="AB185" s="147"/>
      <c r="AC185" s="147"/>
      <c r="AD185" s="147"/>
    </row>
    <row r="186" spans="2:30" s="148" customFormat="1" x14ac:dyDescent="0.2">
      <c r="B186" s="158"/>
      <c r="C186" s="159"/>
      <c r="D186" s="160"/>
      <c r="E186" s="160"/>
      <c r="F186" s="161"/>
      <c r="O186" s="162"/>
      <c r="R186" s="161"/>
      <c r="T186" s="147"/>
      <c r="U186" s="147"/>
      <c r="V186" s="147"/>
      <c r="W186" s="147"/>
      <c r="X186" s="147"/>
      <c r="Y186" s="147"/>
      <c r="Z186" s="147"/>
      <c r="AA186" s="147"/>
      <c r="AB186" s="147"/>
      <c r="AC186" s="147"/>
      <c r="AD186" s="147"/>
    </row>
    <row r="187" spans="2:30" s="148" customFormat="1" x14ac:dyDescent="0.2">
      <c r="B187" s="158"/>
      <c r="C187" s="159"/>
      <c r="D187" s="160"/>
      <c r="E187" s="160"/>
      <c r="F187" s="161"/>
      <c r="O187" s="162"/>
      <c r="R187" s="161"/>
      <c r="T187" s="147"/>
      <c r="U187" s="147"/>
      <c r="V187" s="147"/>
      <c r="W187" s="147"/>
      <c r="X187" s="147"/>
      <c r="Y187" s="147"/>
      <c r="Z187" s="147"/>
      <c r="AA187" s="147"/>
      <c r="AB187" s="147"/>
      <c r="AC187" s="147"/>
      <c r="AD187" s="147"/>
    </row>
    <row r="188" spans="2:30" s="148" customFormat="1" x14ac:dyDescent="0.2">
      <c r="B188" s="158"/>
      <c r="C188" s="159"/>
      <c r="D188" s="160"/>
      <c r="E188" s="160"/>
      <c r="F188" s="161"/>
      <c r="O188" s="162"/>
      <c r="R188" s="161"/>
      <c r="T188" s="147"/>
      <c r="U188" s="147"/>
      <c r="V188" s="147"/>
      <c r="W188" s="147"/>
      <c r="X188" s="147"/>
      <c r="Y188" s="147"/>
      <c r="Z188" s="147"/>
      <c r="AA188" s="147"/>
      <c r="AB188" s="147"/>
      <c r="AC188" s="147"/>
      <c r="AD188" s="147"/>
    </row>
    <row r="189" spans="2:30" s="148" customFormat="1" x14ac:dyDescent="0.2">
      <c r="B189" s="158"/>
      <c r="C189" s="159"/>
      <c r="D189" s="160"/>
      <c r="E189" s="160"/>
      <c r="F189" s="161"/>
      <c r="O189" s="162"/>
      <c r="R189" s="161"/>
      <c r="T189" s="147"/>
      <c r="U189" s="147"/>
      <c r="V189" s="147"/>
      <c r="W189" s="147"/>
      <c r="X189" s="147"/>
      <c r="Y189" s="147"/>
      <c r="Z189" s="147"/>
      <c r="AA189" s="147"/>
      <c r="AB189" s="147"/>
      <c r="AC189" s="147"/>
      <c r="AD189" s="147"/>
    </row>
    <row r="190" spans="2:30" s="148" customFormat="1" x14ac:dyDescent="0.2">
      <c r="B190" s="158"/>
      <c r="C190" s="159"/>
      <c r="D190" s="160"/>
      <c r="E190" s="160"/>
      <c r="F190" s="161"/>
      <c r="O190" s="162"/>
      <c r="R190" s="161"/>
      <c r="T190" s="147"/>
      <c r="U190" s="147"/>
      <c r="V190" s="147"/>
      <c r="W190" s="147"/>
      <c r="X190" s="147"/>
      <c r="Y190" s="147"/>
      <c r="Z190" s="147"/>
      <c r="AA190" s="147"/>
      <c r="AB190" s="147"/>
      <c r="AC190" s="147"/>
      <c r="AD190" s="147"/>
    </row>
    <row r="191" spans="2:30" s="148" customFormat="1" x14ac:dyDescent="0.2">
      <c r="B191" s="158"/>
      <c r="C191" s="159"/>
      <c r="D191" s="160"/>
      <c r="E191" s="160"/>
      <c r="F191" s="161"/>
      <c r="O191" s="162"/>
      <c r="R191" s="161"/>
      <c r="T191" s="147"/>
      <c r="U191" s="147"/>
      <c r="V191" s="147"/>
      <c r="W191" s="147"/>
      <c r="X191" s="147"/>
      <c r="Y191" s="147"/>
      <c r="Z191" s="147"/>
      <c r="AA191" s="147"/>
      <c r="AB191" s="147"/>
      <c r="AC191" s="147"/>
      <c r="AD191" s="147"/>
    </row>
    <row r="192" spans="2:30" s="148" customFormat="1" x14ac:dyDescent="0.2">
      <c r="B192" s="158"/>
      <c r="C192" s="159"/>
      <c r="D192" s="160"/>
      <c r="E192" s="160"/>
      <c r="F192" s="161"/>
      <c r="O192" s="162"/>
      <c r="R192" s="161"/>
      <c r="T192" s="147"/>
      <c r="U192" s="147"/>
      <c r="V192" s="147"/>
      <c r="W192" s="147"/>
      <c r="X192" s="147"/>
      <c r="Y192" s="147"/>
      <c r="Z192" s="147"/>
      <c r="AA192" s="147"/>
      <c r="AB192" s="147"/>
      <c r="AC192" s="147"/>
      <c r="AD192" s="147"/>
    </row>
    <row r="193" spans="2:30" s="148" customFormat="1" x14ac:dyDescent="0.2">
      <c r="B193" s="158"/>
      <c r="C193" s="159"/>
      <c r="D193" s="160"/>
      <c r="E193" s="160"/>
      <c r="F193" s="161"/>
      <c r="O193" s="162"/>
      <c r="R193" s="161"/>
      <c r="T193" s="147"/>
      <c r="U193" s="147"/>
      <c r="V193" s="147"/>
      <c r="W193" s="147"/>
      <c r="X193" s="147"/>
      <c r="Y193" s="147"/>
      <c r="Z193" s="147"/>
      <c r="AA193" s="147"/>
      <c r="AB193" s="147"/>
      <c r="AC193" s="147"/>
      <c r="AD193" s="147"/>
    </row>
    <row r="194" spans="2:30" s="148" customFormat="1" x14ac:dyDescent="0.2">
      <c r="B194" s="158"/>
      <c r="C194" s="159"/>
      <c r="D194" s="160"/>
      <c r="E194" s="160"/>
      <c r="F194" s="161"/>
      <c r="O194" s="162"/>
      <c r="R194" s="161"/>
      <c r="T194" s="147"/>
      <c r="U194" s="147"/>
      <c r="V194" s="147"/>
      <c r="W194" s="147"/>
      <c r="X194" s="147"/>
      <c r="Y194" s="147"/>
      <c r="Z194" s="147"/>
      <c r="AA194" s="147"/>
      <c r="AB194" s="147"/>
      <c r="AC194" s="147"/>
      <c r="AD194" s="147"/>
    </row>
    <row r="195" spans="2:30" s="148" customFormat="1" x14ac:dyDescent="0.2">
      <c r="B195" s="158"/>
      <c r="C195" s="159"/>
      <c r="D195" s="160"/>
      <c r="E195" s="160"/>
      <c r="F195" s="161"/>
      <c r="O195" s="162"/>
      <c r="R195" s="161"/>
      <c r="T195" s="147"/>
      <c r="U195" s="147"/>
      <c r="V195" s="147"/>
      <c r="W195" s="147"/>
      <c r="X195" s="147"/>
      <c r="Y195" s="147"/>
      <c r="Z195" s="147"/>
      <c r="AA195" s="147"/>
      <c r="AB195" s="147"/>
      <c r="AC195" s="147"/>
      <c r="AD195" s="147"/>
    </row>
    <row r="196" spans="2:30" s="148" customFormat="1" x14ac:dyDescent="0.2">
      <c r="B196" s="158"/>
      <c r="C196" s="159"/>
      <c r="D196" s="160"/>
      <c r="E196" s="160"/>
      <c r="F196" s="161"/>
      <c r="O196" s="162"/>
      <c r="R196" s="161"/>
      <c r="T196" s="147"/>
      <c r="U196" s="147"/>
      <c r="V196" s="147"/>
      <c r="W196" s="147"/>
      <c r="X196" s="147"/>
      <c r="Y196" s="147"/>
      <c r="Z196" s="147"/>
      <c r="AA196" s="147"/>
      <c r="AB196" s="147"/>
      <c r="AC196" s="147"/>
      <c r="AD196" s="147"/>
    </row>
    <row r="197" spans="2:30" s="148" customFormat="1" x14ac:dyDescent="0.2">
      <c r="B197" s="158"/>
      <c r="C197" s="159"/>
      <c r="D197" s="160"/>
      <c r="E197" s="160"/>
      <c r="F197" s="161"/>
      <c r="O197" s="162"/>
      <c r="R197" s="161"/>
      <c r="T197" s="147"/>
      <c r="U197" s="147"/>
      <c r="V197" s="147"/>
      <c r="W197" s="147"/>
      <c r="X197" s="147"/>
      <c r="Y197" s="147"/>
      <c r="Z197" s="147"/>
      <c r="AA197" s="147"/>
      <c r="AB197" s="147"/>
      <c r="AC197" s="147"/>
      <c r="AD197" s="147"/>
    </row>
    <row r="198" spans="2:30" s="148" customFormat="1" x14ac:dyDescent="0.2">
      <c r="B198" s="158"/>
      <c r="C198" s="159"/>
      <c r="D198" s="160"/>
      <c r="E198" s="160"/>
      <c r="F198" s="161"/>
      <c r="O198" s="162"/>
      <c r="R198" s="161"/>
      <c r="T198" s="147"/>
      <c r="U198" s="147"/>
      <c r="V198" s="147"/>
      <c r="W198" s="147"/>
      <c r="X198" s="147"/>
      <c r="Y198" s="147"/>
      <c r="Z198" s="147"/>
      <c r="AA198" s="147"/>
      <c r="AB198" s="147"/>
      <c r="AC198" s="147"/>
      <c r="AD198" s="147"/>
    </row>
    <row r="199" spans="2:30" s="148" customFormat="1" x14ac:dyDescent="0.2">
      <c r="B199" s="158"/>
      <c r="C199" s="159"/>
      <c r="D199" s="160"/>
      <c r="E199" s="160"/>
      <c r="F199" s="161"/>
      <c r="O199" s="162"/>
      <c r="R199" s="161"/>
      <c r="T199" s="147"/>
      <c r="U199" s="147"/>
      <c r="V199" s="147"/>
      <c r="W199" s="147"/>
      <c r="X199" s="147"/>
      <c r="Y199" s="147"/>
      <c r="Z199" s="147"/>
      <c r="AA199" s="147"/>
      <c r="AB199" s="147"/>
      <c r="AC199" s="147"/>
      <c r="AD199" s="147"/>
    </row>
    <row r="200" spans="2:30" s="148" customFormat="1" x14ac:dyDescent="0.2">
      <c r="B200" s="158"/>
      <c r="C200" s="159"/>
      <c r="D200" s="160"/>
      <c r="E200" s="160"/>
      <c r="F200" s="161"/>
      <c r="O200" s="162"/>
      <c r="R200" s="161"/>
      <c r="T200" s="147"/>
      <c r="U200" s="147"/>
      <c r="V200" s="147"/>
      <c r="W200" s="147"/>
      <c r="X200" s="147"/>
      <c r="Y200" s="147"/>
      <c r="Z200" s="147"/>
      <c r="AA200" s="147"/>
      <c r="AB200" s="147"/>
      <c r="AC200" s="147"/>
      <c r="AD200" s="147"/>
    </row>
    <row r="201" spans="2:30" s="148" customFormat="1" x14ac:dyDescent="0.2">
      <c r="B201" s="158"/>
      <c r="C201" s="159"/>
      <c r="D201" s="160"/>
      <c r="E201" s="160"/>
      <c r="F201" s="161"/>
      <c r="O201" s="162"/>
      <c r="R201" s="161"/>
      <c r="T201" s="147"/>
      <c r="U201" s="147"/>
      <c r="V201" s="147"/>
      <c r="W201" s="147"/>
      <c r="X201" s="147"/>
      <c r="Y201" s="147"/>
      <c r="Z201" s="147"/>
      <c r="AA201" s="147"/>
      <c r="AB201" s="147"/>
      <c r="AC201" s="147"/>
      <c r="AD201" s="147"/>
    </row>
    <row r="202" spans="2:30" s="148" customFormat="1" x14ac:dyDescent="0.2">
      <c r="B202" s="158"/>
      <c r="C202" s="159"/>
      <c r="D202" s="160"/>
      <c r="E202" s="160"/>
      <c r="F202" s="161"/>
      <c r="O202" s="162"/>
      <c r="R202" s="161"/>
      <c r="T202" s="147"/>
      <c r="U202" s="147"/>
      <c r="V202" s="147"/>
      <c r="W202" s="147"/>
      <c r="X202" s="147"/>
      <c r="Y202" s="147"/>
      <c r="Z202" s="147"/>
      <c r="AA202" s="147"/>
      <c r="AB202" s="147"/>
      <c r="AC202" s="147"/>
      <c r="AD202" s="147"/>
    </row>
    <row r="203" spans="2:30" s="148" customFormat="1" x14ac:dyDescent="0.2">
      <c r="B203" s="158"/>
      <c r="C203" s="159"/>
      <c r="D203" s="160"/>
      <c r="E203" s="160"/>
      <c r="F203" s="161"/>
      <c r="O203" s="162"/>
      <c r="R203" s="161"/>
      <c r="T203" s="147"/>
      <c r="U203" s="147"/>
      <c r="V203" s="147"/>
      <c r="W203" s="147"/>
      <c r="X203" s="147"/>
      <c r="Y203" s="147"/>
      <c r="Z203" s="147"/>
      <c r="AA203" s="147"/>
      <c r="AB203" s="147"/>
      <c r="AC203" s="147"/>
      <c r="AD203" s="147"/>
    </row>
    <row r="204" spans="2:30" s="148" customFormat="1" x14ac:dyDescent="0.2">
      <c r="B204" s="158"/>
      <c r="C204" s="159"/>
      <c r="D204" s="160"/>
      <c r="E204" s="160"/>
      <c r="F204" s="161"/>
      <c r="O204" s="162"/>
      <c r="R204" s="161"/>
      <c r="T204" s="147"/>
      <c r="U204" s="147"/>
      <c r="V204" s="147"/>
      <c r="W204" s="147"/>
      <c r="X204" s="147"/>
      <c r="Y204" s="147"/>
      <c r="Z204" s="147"/>
      <c r="AA204" s="147"/>
      <c r="AB204" s="147"/>
      <c r="AC204" s="147"/>
      <c r="AD204" s="147"/>
    </row>
    <row r="205" spans="2:30" s="148" customFormat="1" x14ac:dyDescent="0.2">
      <c r="B205" s="158"/>
      <c r="C205" s="159"/>
      <c r="D205" s="160"/>
      <c r="E205" s="160"/>
      <c r="F205" s="161"/>
      <c r="O205" s="162"/>
      <c r="R205" s="161"/>
      <c r="T205" s="147"/>
      <c r="U205" s="147"/>
      <c r="V205" s="147"/>
      <c r="W205" s="147"/>
      <c r="X205" s="147"/>
      <c r="Y205" s="147"/>
      <c r="Z205" s="147"/>
      <c r="AA205" s="147"/>
      <c r="AB205" s="147"/>
      <c r="AC205" s="147"/>
      <c r="AD205" s="147"/>
    </row>
    <row r="206" spans="2:30" s="148" customFormat="1" x14ac:dyDescent="0.2">
      <c r="B206" s="158"/>
      <c r="C206" s="159"/>
      <c r="D206" s="160"/>
      <c r="E206" s="160"/>
      <c r="F206" s="161"/>
      <c r="O206" s="162"/>
      <c r="R206" s="161"/>
      <c r="T206" s="147"/>
      <c r="U206" s="147"/>
      <c r="V206" s="147"/>
      <c r="W206" s="147"/>
      <c r="X206" s="147"/>
      <c r="Y206" s="147"/>
      <c r="Z206" s="147"/>
      <c r="AA206" s="147"/>
      <c r="AB206" s="147"/>
      <c r="AC206" s="147"/>
      <c r="AD206" s="147"/>
    </row>
    <row r="207" spans="2:30" s="148" customFormat="1" x14ac:dyDescent="0.2">
      <c r="B207" s="158"/>
      <c r="C207" s="159"/>
      <c r="D207" s="160"/>
      <c r="E207" s="160"/>
      <c r="F207" s="161"/>
      <c r="O207" s="162"/>
      <c r="R207" s="161"/>
      <c r="T207" s="147"/>
      <c r="U207" s="147"/>
      <c r="V207" s="147"/>
      <c r="W207" s="147"/>
      <c r="X207" s="147"/>
      <c r="Y207" s="147"/>
      <c r="Z207" s="147"/>
      <c r="AA207" s="147"/>
      <c r="AB207" s="147"/>
      <c r="AC207" s="147"/>
      <c r="AD207" s="147"/>
    </row>
    <row r="208" spans="2:30" s="148" customFormat="1" x14ac:dyDescent="0.2">
      <c r="B208" s="158"/>
      <c r="C208" s="159"/>
      <c r="D208" s="160"/>
      <c r="E208" s="160"/>
      <c r="F208" s="161"/>
      <c r="O208" s="162"/>
      <c r="R208" s="161"/>
      <c r="T208" s="147"/>
      <c r="U208" s="147"/>
      <c r="V208" s="147"/>
      <c r="W208" s="147"/>
      <c r="X208" s="147"/>
      <c r="Y208" s="147"/>
      <c r="Z208" s="147"/>
      <c r="AA208" s="147"/>
      <c r="AB208" s="147"/>
      <c r="AC208" s="147"/>
      <c r="AD208" s="147"/>
    </row>
    <row r="209" spans="2:30" s="148" customFormat="1" x14ac:dyDescent="0.2">
      <c r="B209" s="158"/>
      <c r="C209" s="159"/>
      <c r="D209" s="160"/>
      <c r="E209" s="160"/>
      <c r="F209" s="161"/>
      <c r="O209" s="162"/>
      <c r="R209" s="161"/>
      <c r="T209" s="147"/>
      <c r="U209" s="147"/>
      <c r="V209" s="147"/>
      <c r="W209" s="147"/>
      <c r="X209" s="147"/>
      <c r="Y209" s="147"/>
      <c r="Z209" s="147"/>
      <c r="AA209" s="147"/>
      <c r="AB209" s="147"/>
      <c r="AC209" s="147"/>
      <c r="AD209" s="147"/>
    </row>
    <row r="210" spans="2:30" s="148" customFormat="1" x14ac:dyDescent="0.2">
      <c r="B210" s="158"/>
      <c r="C210" s="159"/>
      <c r="D210" s="160"/>
      <c r="E210" s="160"/>
      <c r="F210" s="161"/>
      <c r="O210" s="162"/>
      <c r="R210" s="161"/>
      <c r="T210" s="147"/>
      <c r="U210" s="147"/>
      <c r="V210" s="147"/>
      <c r="W210" s="147"/>
      <c r="X210" s="147"/>
      <c r="Y210" s="147"/>
      <c r="Z210" s="147"/>
      <c r="AA210" s="147"/>
      <c r="AB210" s="147"/>
      <c r="AC210" s="147"/>
      <c r="AD210" s="147"/>
    </row>
    <row r="211" spans="2:30" s="148" customFormat="1" x14ac:dyDescent="0.2">
      <c r="B211" s="158"/>
      <c r="C211" s="159"/>
      <c r="D211" s="160"/>
      <c r="E211" s="160"/>
      <c r="F211" s="161"/>
      <c r="O211" s="162"/>
      <c r="R211" s="161"/>
      <c r="T211" s="147"/>
      <c r="U211" s="147"/>
      <c r="V211" s="147"/>
      <c r="W211" s="147"/>
      <c r="X211" s="147"/>
      <c r="Y211" s="147"/>
      <c r="Z211" s="147"/>
      <c r="AA211" s="147"/>
      <c r="AB211" s="147"/>
      <c r="AC211" s="147"/>
      <c r="AD211" s="147"/>
    </row>
    <row r="212" spans="2:30" s="148" customFormat="1" x14ac:dyDescent="0.2">
      <c r="B212" s="158"/>
      <c r="C212" s="159"/>
      <c r="D212" s="160"/>
      <c r="E212" s="160"/>
      <c r="F212" s="161"/>
      <c r="O212" s="162"/>
      <c r="R212" s="161"/>
      <c r="T212" s="147"/>
      <c r="U212" s="147"/>
      <c r="V212" s="147"/>
      <c r="W212" s="147"/>
      <c r="X212" s="147"/>
      <c r="Y212" s="147"/>
      <c r="Z212" s="147"/>
      <c r="AA212" s="147"/>
      <c r="AB212" s="147"/>
      <c r="AC212" s="147"/>
      <c r="AD212" s="147"/>
    </row>
    <row r="213" spans="2:30" s="148" customFormat="1" x14ac:dyDescent="0.2">
      <c r="B213" s="158"/>
      <c r="C213" s="159"/>
      <c r="D213" s="160"/>
      <c r="E213" s="160"/>
      <c r="F213" s="161"/>
      <c r="O213" s="162"/>
      <c r="R213" s="161"/>
      <c r="T213" s="147"/>
      <c r="U213" s="147"/>
      <c r="V213" s="147"/>
      <c r="W213" s="147"/>
      <c r="X213" s="147"/>
      <c r="Y213" s="147"/>
      <c r="Z213" s="147"/>
      <c r="AA213" s="147"/>
      <c r="AB213" s="147"/>
      <c r="AC213" s="147"/>
      <c r="AD213" s="147"/>
    </row>
    <row r="214" spans="2:30" s="148" customFormat="1" x14ac:dyDescent="0.2">
      <c r="B214" s="158"/>
      <c r="C214" s="159"/>
      <c r="D214" s="160"/>
      <c r="E214" s="160"/>
      <c r="F214" s="161"/>
      <c r="O214" s="162"/>
      <c r="R214" s="161"/>
      <c r="T214" s="147"/>
      <c r="U214" s="147"/>
      <c r="V214" s="147"/>
      <c r="W214" s="147"/>
      <c r="X214" s="147"/>
      <c r="Y214" s="147"/>
      <c r="Z214" s="147"/>
      <c r="AA214" s="147"/>
      <c r="AB214" s="147"/>
      <c r="AC214" s="147"/>
      <c r="AD214" s="147"/>
    </row>
    <row r="215" spans="2:30" s="148" customFormat="1" x14ac:dyDescent="0.2">
      <c r="B215" s="158"/>
      <c r="C215" s="159"/>
      <c r="D215" s="160"/>
      <c r="E215" s="160"/>
      <c r="F215" s="161"/>
      <c r="O215" s="162"/>
      <c r="R215" s="161"/>
      <c r="T215" s="147"/>
      <c r="U215" s="147"/>
      <c r="V215" s="147"/>
      <c r="W215" s="147"/>
      <c r="X215" s="147"/>
      <c r="Y215" s="147"/>
      <c r="Z215" s="147"/>
      <c r="AA215" s="147"/>
      <c r="AB215" s="147"/>
      <c r="AC215" s="147"/>
      <c r="AD215" s="147"/>
    </row>
    <row r="216" spans="2:30" s="148" customFormat="1" x14ac:dyDescent="0.2">
      <c r="B216" s="158"/>
      <c r="C216" s="159"/>
      <c r="D216" s="160"/>
      <c r="E216" s="160"/>
      <c r="F216" s="161"/>
      <c r="O216" s="162"/>
      <c r="R216" s="161"/>
      <c r="T216" s="147"/>
      <c r="U216" s="147"/>
      <c r="V216" s="147"/>
      <c r="W216" s="147"/>
      <c r="X216" s="147"/>
      <c r="Y216" s="147"/>
      <c r="Z216" s="147"/>
      <c r="AA216" s="147"/>
      <c r="AB216" s="147"/>
      <c r="AC216" s="147"/>
      <c r="AD216" s="147"/>
    </row>
    <row r="217" spans="2:30" s="148" customFormat="1" x14ac:dyDescent="0.2">
      <c r="B217" s="158"/>
      <c r="C217" s="159"/>
      <c r="D217" s="160"/>
      <c r="E217" s="160"/>
      <c r="F217" s="161"/>
      <c r="O217" s="162"/>
      <c r="R217" s="161"/>
      <c r="T217" s="147"/>
      <c r="U217" s="147"/>
      <c r="V217" s="147"/>
      <c r="W217" s="147"/>
      <c r="X217" s="147"/>
      <c r="Y217" s="147"/>
      <c r="Z217" s="147"/>
      <c r="AA217" s="147"/>
      <c r="AB217" s="147"/>
      <c r="AC217" s="147"/>
      <c r="AD217" s="147"/>
    </row>
    <row r="218" spans="2:30" s="148" customFormat="1" x14ac:dyDescent="0.2">
      <c r="B218" s="158"/>
      <c r="C218" s="159"/>
      <c r="D218" s="160"/>
      <c r="E218" s="160"/>
      <c r="F218" s="161"/>
      <c r="O218" s="162"/>
      <c r="R218" s="161"/>
      <c r="T218" s="147"/>
      <c r="U218" s="147"/>
      <c r="V218" s="147"/>
      <c r="W218" s="147"/>
      <c r="X218" s="147"/>
      <c r="Y218" s="147"/>
      <c r="Z218" s="147"/>
      <c r="AA218" s="147"/>
      <c r="AB218" s="147"/>
      <c r="AC218" s="147"/>
      <c r="AD218" s="147"/>
    </row>
    <row r="219" spans="2:30" s="148" customFormat="1" x14ac:dyDescent="0.2">
      <c r="B219" s="158"/>
      <c r="C219" s="159"/>
      <c r="D219" s="160"/>
      <c r="E219" s="160"/>
      <c r="F219" s="161"/>
      <c r="O219" s="162"/>
      <c r="R219" s="161"/>
      <c r="T219" s="147"/>
      <c r="U219" s="147"/>
      <c r="V219" s="147"/>
      <c r="W219" s="147"/>
      <c r="X219" s="147"/>
      <c r="Y219" s="147"/>
      <c r="Z219" s="147"/>
      <c r="AA219" s="147"/>
      <c r="AB219" s="147"/>
      <c r="AC219" s="147"/>
      <c r="AD219" s="147"/>
    </row>
    <row r="220" spans="2:30" s="148" customFormat="1" x14ac:dyDescent="0.2">
      <c r="B220" s="158"/>
      <c r="C220" s="159"/>
      <c r="D220" s="160"/>
      <c r="E220" s="160"/>
      <c r="F220" s="161"/>
      <c r="O220" s="162"/>
      <c r="R220" s="161"/>
      <c r="T220" s="147"/>
      <c r="U220" s="147"/>
      <c r="V220" s="147"/>
      <c r="W220" s="147"/>
      <c r="X220" s="147"/>
      <c r="Y220" s="147"/>
      <c r="Z220" s="147"/>
      <c r="AA220" s="147"/>
      <c r="AB220" s="147"/>
      <c r="AC220" s="147"/>
      <c r="AD220" s="147"/>
    </row>
    <row r="221" spans="2:30" s="148" customFormat="1" x14ac:dyDescent="0.2">
      <c r="B221" s="158"/>
      <c r="C221" s="159"/>
      <c r="D221" s="160"/>
      <c r="E221" s="160"/>
      <c r="F221" s="161"/>
      <c r="O221" s="162"/>
      <c r="R221" s="161"/>
      <c r="T221" s="147"/>
      <c r="U221" s="147"/>
      <c r="V221" s="147"/>
      <c r="W221" s="147"/>
      <c r="X221" s="147"/>
      <c r="Y221" s="147"/>
      <c r="Z221" s="147"/>
      <c r="AA221" s="147"/>
      <c r="AB221" s="147"/>
      <c r="AC221" s="147"/>
      <c r="AD221" s="147"/>
    </row>
    <row r="222" spans="2:30" s="148" customFormat="1" x14ac:dyDescent="0.2">
      <c r="B222" s="158"/>
      <c r="C222" s="159"/>
      <c r="D222" s="160"/>
      <c r="E222" s="160"/>
      <c r="F222" s="161"/>
      <c r="O222" s="162"/>
      <c r="R222" s="161"/>
      <c r="T222" s="147"/>
      <c r="U222" s="147"/>
      <c r="V222" s="147"/>
      <c r="W222" s="147"/>
      <c r="X222" s="147"/>
      <c r="Y222" s="147"/>
      <c r="Z222" s="147"/>
      <c r="AA222" s="147"/>
      <c r="AB222" s="147"/>
      <c r="AC222" s="147"/>
      <c r="AD222" s="147"/>
    </row>
    <row r="223" spans="2:30" s="148" customFormat="1" x14ac:dyDescent="0.2">
      <c r="B223" s="158"/>
      <c r="C223" s="159"/>
      <c r="D223" s="160"/>
      <c r="E223" s="160"/>
      <c r="F223" s="161"/>
      <c r="O223" s="162"/>
      <c r="R223" s="161"/>
      <c r="T223" s="147"/>
      <c r="U223" s="147"/>
      <c r="V223" s="147"/>
      <c r="W223" s="147"/>
      <c r="X223" s="147"/>
      <c r="Y223" s="147"/>
      <c r="Z223" s="147"/>
      <c r="AA223" s="147"/>
      <c r="AB223" s="147"/>
      <c r="AC223" s="147"/>
      <c r="AD223" s="147"/>
    </row>
    <row r="224" spans="2:30" s="148" customFormat="1" x14ac:dyDescent="0.2">
      <c r="B224" s="158"/>
      <c r="C224" s="159"/>
      <c r="D224" s="160"/>
      <c r="E224" s="160"/>
      <c r="F224" s="161"/>
      <c r="O224" s="162"/>
      <c r="R224" s="161"/>
      <c r="T224" s="147"/>
      <c r="U224" s="147"/>
      <c r="V224" s="147"/>
      <c r="W224" s="147"/>
      <c r="X224" s="147"/>
      <c r="Y224" s="147"/>
      <c r="Z224" s="147"/>
      <c r="AA224" s="147"/>
      <c r="AB224" s="147"/>
      <c r="AC224" s="147"/>
      <c r="AD224" s="147"/>
    </row>
    <row r="225" spans="2:30" s="148" customFormat="1" x14ac:dyDescent="0.2">
      <c r="B225" s="158"/>
      <c r="C225" s="159"/>
      <c r="D225" s="160"/>
      <c r="E225" s="160"/>
      <c r="F225" s="161"/>
      <c r="O225" s="162"/>
      <c r="R225" s="161"/>
      <c r="T225" s="147"/>
      <c r="U225" s="147"/>
      <c r="V225" s="147"/>
      <c r="W225" s="147"/>
      <c r="X225" s="147"/>
      <c r="Y225" s="147"/>
      <c r="Z225" s="147"/>
      <c r="AA225" s="147"/>
      <c r="AB225" s="147"/>
      <c r="AC225" s="147"/>
      <c r="AD225" s="147"/>
    </row>
    <row r="226" spans="2:30" s="148" customFormat="1" x14ac:dyDescent="0.2">
      <c r="B226" s="158"/>
      <c r="C226" s="159"/>
      <c r="D226" s="160"/>
      <c r="E226" s="160"/>
      <c r="F226" s="161"/>
      <c r="O226" s="162"/>
      <c r="R226" s="161"/>
      <c r="T226" s="147"/>
      <c r="U226" s="147"/>
      <c r="V226" s="147"/>
      <c r="W226" s="147"/>
      <c r="X226" s="147"/>
      <c r="Y226" s="147"/>
      <c r="Z226" s="147"/>
      <c r="AA226" s="147"/>
      <c r="AB226" s="147"/>
      <c r="AC226" s="147"/>
      <c r="AD226" s="147"/>
    </row>
    <row r="227" spans="2:30" s="148" customFormat="1" x14ac:dyDescent="0.2">
      <c r="B227" s="158"/>
      <c r="C227" s="159"/>
      <c r="D227" s="160"/>
      <c r="E227" s="160"/>
      <c r="F227" s="161"/>
      <c r="O227" s="162"/>
      <c r="R227" s="161"/>
      <c r="T227" s="147"/>
      <c r="U227" s="147"/>
      <c r="V227" s="147"/>
      <c r="W227" s="147"/>
      <c r="X227" s="147"/>
      <c r="Y227" s="147"/>
      <c r="Z227" s="147"/>
      <c r="AA227" s="147"/>
      <c r="AB227" s="147"/>
      <c r="AC227" s="147"/>
      <c r="AD227" s="147"/>
    </row>
    <row r="228" spans="2:30" s="148" customFormat="1" x14ac:dyDescent="0.2">
      <c r="B228" s="158"/>
      <c r="C228" s="159"/>
      <c r="D228" s="160"/>
      <c r="E228" s="160"/>
      <c r="F228" s="161"/>
      <c r="O228" s="162"/>
      <c r="R228" s="161"/>
      <c r="T228" s="147"/>
      <c r="U228" s="147"/>
      <c r="V228" s="147"/>
      <c r="W228" s="147"/>
      <c r="X228" s="147"/>
      <c r="Y228" s="147"/>
      <c r="Z228" s="147"/>
      <c r="AA228" s="147"/>
      <c r="AB228" s="147"/>
      <c r="AC228" s="147"/>
      <c r="AD228" s="147"/>
    </row>
    <row r="229" spans="2:30" s="148" customFormat="1" x14ac:dyDescent="0.2">
      <c r="B229" s="158"/>
      <c r="C229" s="159"/>
      <c r="D229" s="160"/>
      <c r="E229" s="160"/>
      <c r="F229" s="161"/>
      <c r="O229" s="162"/>
      <c r="R229" s="161"/>
      <c r="T229" s="147"/>
      <c r="U229" s="147"/>
      <c r="V229" s="147"/>
      <c r="W229" s="147"/>
      <c r="X229" s="147"/>
      <c r="Y229" s="147"/>
      <c r="Z229" s="147"/>
      <c r="AA229" s="147"/>
      <c r="AB229" s="147"/>
      <c r="AC229" s="147"/>
      <c r="AD229" s="147"/>
    </row>
    <row r="230" spans="2:30" s="148" customFormat="1" x14ac:dyDescent="0.2">
      <c r="B230" s="158"/>
      <c r="C230" s="159"/>
      <c r="D230" s="160"/>
      <c r="E230" s="160"/>
      <c r="F230" s="161"/>
      <c r="O230" s="162"/>
      <c r="R230" s="161"/>
      <c r="T230" s="147"/>
      <c r="U230" s="147"/>
      <c r="V230" s="147"/>
      <c r="W230" s="147"/>
      <c r="X230" s="147"/>
      <c r="Y230" s="147"/>
      <c r="Z230" s="147"/>
      <c r="AA230" s="147"/>
      <c r="AB230" s="147"/>
      <c r="AC230" s="147"/>
      <c r="AD230" s="147"/>
    </row>
    <row r="231" spans="2:30" s="148" customFormat="1" x14ac:dyDescent="0.2">
      <c r="B231" s="158"/>
      <c r="C231" s="159"/>
      <c r="D231" s="160"/>
      <c r="E231" s="160"/>
      <c r="F231" s="161"/>
      <c r="O231" s="162"/>
      <c r="R231" s="161"/>
      <c r="T231" s="147"/>
      <c r="U231" s="147"/>
      <c r="V231" s="147"/>
      <c r="W231" s="147"/>
      <c r="X231" s="147"/>
      <c r="Y231" s="147"/>
      <c r="Z231" s="147"/>
      <c r="AA231" s="147"/>
      <c r="AB231" s="147"/>
      <c r="AC231" s="147"/>
      <c r="AD231" s="147"/>
    </row>
    <row r="232" spans="2:30" s="148" customFormat="1" x14ac:dyDescent="0.2">
      <c r="B232" s="158"/>
      <c r="C232" s="159"/>
      <c r="D232" s="160"/>
      <c r="E232" s="160"/>
      <c r="F232" s="161"/>
      <c r="O232" s="162"/>
      <c r="R232" s="161"/>
      <c r="T232" s="147"/>
      <c r="U232" s="147"/>
      <c r="V232" s="147"/>
      <c r="W232" s="147"/>
      <c r="X232" s="147"/>
      <c r="Y232" s="147"/>
      <c r="Z232" s="147"/>
      <c r="AA232" s="147"/>
      <c r="AB232" s="147"/>
      <c r="AC232" s="147"/>
      <c r="AD232" s="147"/>
    </row>
    <row r="233" spans="2:30" s="148" customFormat="1" x14ac:dyDescent="0.2">
      <c r="B233" s="158"/>
      <c r="C233" s="159"/>
      <c r="D233" s="160"/>
      <c r="E233" s="160"/>
      <c r="F233" s="161"/>
      <c r="O233" s="162"/>
      <c r="R233" s="161"/>
      <c r="T233" s="147"/>
      <c r="U233" s="147"/>
      <c r="V233" s="147"/>
      <c r="W233" s="147"/>
      <c r="X233" s="147"/>
      <c r="Y233" s="147"/>
      <c r="Z233" s="147"/>
      <c r="AA233" s="147"/>
      <c r="AB233" s="147"/>
      <c r="AC233" s="147"/>
      <c r="AD233" s="147"/>
    </row>
    <row r="234" spans="2:30" s="148" customFormat="1" x14ac:dyDescent="0.2">
      <c r="B234" s="158"/>
      <c r="C234" s="159"/>
      <c r="D234" s="160"/>
      <c r="E234" s="160"/>
      <c r="F234" s="161"/>
      <c r="O234" s="162"/>
      <c r="R234" s="161"/>
      <c r="T234" s="147"/>
      <c r="U234" s="147"/>
      <c r="V234" s="147"/>
      <c r="W234" s="147"/>
      <c r="X234" s="147"/>
      <c r="Y234" s="147"/>
      <c r="Z234" s="147"/>
      <c r="AA234" s="147"/>
      <c r="AB234" s="147"/>
      <c r="AC234" s="147"/>
      <c r="AD234" s="147"/>
    </row>
    <row r="235" spans="2:30" s="148" customFormat="1" x14ac:dyDescent="0.2">
      <c r="B235" s="158"/>
      <c r="C235" s="159"/>
      <c r="D235" s="160"/>
      <c r="E235" s="160"/>
      <c r="F235" s="161"/>
      <c r="O235" s="162"/>
      <c r="R235" s="161"/>
      <c r="T235" s="147"/>
      <c r="U235" s="147"/>
      <c r="V235" s="147"/>
      <c r="W235" s="147"/>
      <c r="X235" s="147"/>
      <c r="Y235" s="147"/>
      <c r="Z235" s="147"/>
      <c r="AA235" s="147"/>
      <c r="AB235" s="147"/>
      <c r="AC235" s="147"/>
      <c r="AD235" s="147"/>
    </row>
    <row r="236" spans="2:30" s="148" customFormat="1" x14ac:dyDescent="0.2">
      <c r="B236" s="158"/>
      <c r="C236" s="159"/>
      <c r="D236" s="160"/>
      <c r="E236" s="160"/>
      <c r="F236" s="161"/>
      <c r="O236" s="162"/>
      <c r="R236" s="161"/>
      <c r="T236" s="147"/>
      <c r="U236" s="147"/>
      <c r="V236" s="147"/>
      <c r="W236" s="147"/>
      <c r="X236" s="147"/>
      <c r="Y236" s="147"/>
      <c r="Z236" s="147"/>
      <c r="AA236" s="147"/>
      <c r="AB236" s="147"/>
      <c r="AC236" s="147"/>
      <c r="AD236" s="147"/>
    </row>
    <row r="237" spans="2:30" s="148" customFormat="1" x14ac:dyDescent="0.2">
      <c r="B237" s="158"/>
      <c r="C237" s="159"/>
      <c r="D237" s="160"/>
      <c r="E237" s="160"/>
      <c r="F237" s="161"/>
      <c r="O237" s="162"/>
      <c r="R237" s="161"/>
      <c r="T237" s="147"/>
      <c r="U237" s="147"/>
      <c r="V237" s="147"/>
      <c r="W237" s="147"/>
      <c r="X237" s="147"/>
      <c r="Y237" s="147"/>
      <c r="Z237" s="147"/>
      <c r="AA237" s="147"/>
      <c r="AB237" s="147"/>
      <c r="AC237" s="147"/>
      <c r="AD237" s="147"/>
    </row>
    <row r="238" spans="2:30" s="148" customFormat="1" x14ac:dyDescent="0.2">
      <c r="B238" s="158"/>
      <c r="C238" s="159"/>
      <c r="D238" s="160"/>
      <c r="E238" s="160"/>
      <c r="F238" s="161"/>
      <c r="O238" s="162"/>
      <c r="R238" s="161"/>
      <c r="T238" s="147"/>
      <c r="U238" s="147"/>
      <c r="V238" s="147"/>
      <c r="W238" s="147"/>
      <c r="X238" s="147"/>
      <c r="Y238" s="147"/>
      <c r="Z238" s="147"/>
      <c r="AA238" s="147"/>
      <c r="AB238" s="147"/>
      <c r="AC238" s="147"/>
      <c r="AD238" s="147"/>
    </row>
    <row r="239" spans="2:30" s="148" customFormat="1" x14ac:dyDescent="0.2">
      <c r="B239" s="158"/>
      <c r="C239" s="159"/>
      <c r="D239" s="160"/>
      <c r="E239" s="160"/>
      <c r="F239" s="161"/>
      <c r="O239" s="162"/>
      <c r="R239" s="161"/>
      <c r="T239" s="147"/>
      <c r="U239" s="147"/>
      <c r="V239" s="147"/>
      <c r="W239" s="147"/>
      <c r="X239" s="147"/>
      <c r="Y239" s="147"/>
      <c r="Z239" s="147"/>
      <c r="AA239" s="147"/>
      <c r="AB239" s="147"/>
      <c r="AC239" s="147"/>
      <c r="AD239" s="147"/>
    </row>
    <row r="240" spans="2:30" s="148" customFormat="1" x14ac:dyDescent="0.2">
      <c r="B240" s="158"/>
      <c r="C240" s="159"/>
      <c r="D240" s="160"/>
      <c r="E240" s="160"/>
      <c r="F240" s="161"/>
      <c r="O240" s="162"/>
      <c r="R240" s="161"/>
      <c r="T240" s="147"/>
      <c r="U240" s="147"/>
      <c r="V240" s="147"/>
      <c r="W240" s="147"/>
      <c r="X240" s="147"/>
      <c r="Y240" s="147"/>
      <c r="Z240" s="147"/>
      <c r="AA240" s="147"/>
      <c r="AB240" s="147"/>
      <c r="AC240" s="147"/>
      <c r="AD240" s="147"/>
    </row>
    <row r="241" spans="2:30" s="148" customFormat="1" x14ac:dyDescent="0.2">
      <c r="B241" s="158"/>
      <c r="C241" s="159"/>
      <c r="D241" s="160"/>
      <c r="E241" s="160"/>
      <c r="F241" s="161"/>
      <c r="O241" s="162"/>
      <c r="R241" s="161"/>
      <c r="T241" s="147"/>
      <c r="U241" s="147"/>
      <c r="V241" s="147"/>
      <c r="W241" s="147"/>
      <c r="X241" s="147"/>
      <c r="Y241" s="147"/>
      <c r="Z241" s="147"/>
      <c r="AA241" s="147"/>
      <c r="AB241" s="147"/>
      <c r="AC241" s="147"/>
      <c r="AD241" s="147"/>
    </row>
    <row r="242" spans="2:30" s="148" customFormat="1" x14ac:dyDescent="0.2">
      <c r="B242" s="158"/>
      <c r="C242" s="159"/>
      <c r="D242" s="160"/>
      <c r="E242" s="160"/>
      <c r="F242" s="161"/>
      <c r="O242" s="162"/>
      <c r="R242" s="161"/>
      <c r="T242" s="147"/>
      <c r="U242" s="147"/>
      <c r="V242" s="147"/>
      <c r="W242" s="147"/>
      <c r="X242" s="147"/>
      <c r="Y242" s="147"/>
      <c r="Z242" s="147"/>
      <c r="AA242" s="147"/>
      <c r="AB242" s="147"/>
      <c r="AC242" s="147"/>
      <c r="AD242" s="147"/>
    </row>
    <row r="243" spans="2:30" s="148" customFormat="1" x14ac:dyDescent="0.2">
      <c r="B243" s="158"/>
      <c r="C243" s="159"/>
      <c r="D243" s="160"/>
      <c r="E243" s="160"/>
      <c r="F243" s="161"/>
      <c r="O243" s="162"/>
      <c r="R243" s="161"/>
      <c r="T243" s="147"/>
      <c r="U243" s="147"/>
      <c r="V243" s="147"/>
      <c r="W243" s="147"/>
      <c r="X243" s="147"/>
      <c r="Y243" s="147"/>
      <c r="Z243" s="147"/>
      <c r="AA243" s="147"/>
      <c r="AB243" s="147"/>
      <c r="AC243" s="147"/>
      <c r="AD243" s="147"/>
    </row>
    <row r="244" spans="2:30" s="148" customFormat="1" x14ac:dyDescent="0.2">
      <c r="B244" s="158"/>
      <c r="C244" s="159"/>
      <c r="D244" s="160"/>
      <c r="E244" s="160"/>
      <c r="F244" s="161"/>
      <c r="O244" s="162"/>
      <c r="R244" s="161"/>
      <c r="T244" s="147"/>
      <c r="U244" s="147"/>
      <c r="V244" s="147"/>
      <c r="W244" s="147"/>
      <c r="X244" s="147"/>
      <c r="Y244" s="147"/>
      <c r="Z244" s="147"/>
      <c r="AA244" s="147"/>
      <c r="AB244" s="147"/>
      <c r="AC244" s="147"/>
      <c r="AD244" s="147"/>
    </row>
    <row r="245" spans="2:30" s="148" customFormat="1" x14ac:dyDescent="0.2">
      <c r="B245" s="158"/>
      <c r="C245" s="159"/>
      <c r="D245" s="160"/>
      <c r="E245" s="160"/>
      <c r="F245" s="161"/>
      <c r="O245" s="162"/>
      <c r="R245" s="161"/>
      <c r="T245" s="147"/>
      <c r="U245" s="147"/>
      <c r="V245" s="147"/>
      <c r="W245" s="147"/>
      <c r="X245" s="147"/>
      <c r="Y245" s="147"/>
      <c r="Z245" s="147"/>
      <c r="AA245" s="147"/>
      <c r="AB245" s="147"/>
      <c r="AC245" s="147"/>
      <c r="AD245" s="147"/>
    </row>
    <row r="246" spans="2:30" s="148" customFormat="1" x14ac:dyDescent="0.2">
      <c r="B246" s="158"/>
      <c r="C246" s="159"/>
      <c r="D246" s="160"/>
      <c r="E246" s="160"/>
      <c r="F246" s="161"/>
      <c r="O246" s="162"/>
      <c r="R246" s="161"/>
      <c r="T246" s="147"/>
      <c r="U246" s="147"/>
      <c r="V246" s="147"/>
      <c r="W246" s="147"/>
      <c r="X246" s="147"/>
      <c r="Y246" s="147"/>
      <c r="Z246" s="147"/>
      <c r="AA246" s="147"/>
      <c r="AB246" s="147"/>
      <c r="AC246" s="147"/>
      <c r="AD246" s="147"/>
    </row>
    <row r="247" spans="2:30" s="148" customFormat="1" x14ac:dyDescent="0.2">
      <c r="B247" s="158"/>
      <c r="C247" s="159"/>
      <c r="D247" s="160"/>
      <c r="E247" s="160"/>
      <c r="F247" s="161"/>
      <c r="O247" s="162"/>
      <c r="R247" s="161"/>
      <c r="T247" s="147"/>
      <c r="U247" s="147"/>
      <c r="V247" s="147"/>
      <c r="W247" s="147"/>
      <c r="X247" s="147"/>
      <c r="Y247" s="147"/>
      <c r="Z247" s="147"/>
      <c r="AA247" s="147"/>
      <c r="AB247" s="147"/>
      <c r="AC247" s="147"/>
      <c r="AD247" s="147"/>
    </row>
    <row r="248" spans="2:30" s="148" customFormat="1" x14ac:dyDescent="0.2">
      <c r="B248" s="158"/>
      <c r="C248" s="159"/>
      <c r="D248" s="160"/>
      <c r="E248" s="160"/>
      <c r="F248" s="161"/>
      <c r="O248" s="162"/>
      <c r="R248" s="161"/>
      <c r="T248" s="147"/>
      <c r="U248" s="147"/>
      <c r="V248" s="147"/>
      <c r="W248" s="147"/>
      <c r="X248" s="147"/>
      <c r="Y248" s="147"/>
      <c r="Z248" s="147"/>
      <c r="AA248" s="147"/>
      <c r="AB248" s="147"/>
      <c r="AC248" s="147"/>
      <c r="AD248" s="147"/>
    </row>
    <row r="249" spans="2:30" s="148" customFormat="1" x14ac:dyDescent="0.2">
      <c r="B249" s="158"/>
      <c r="C249" s="159"/>
      <c r="D249" s="160"/>
      <c r="E249" s="160"/>
      <c r="F249" s="161"/>
      <c r="O249" s="162"/>
      <c r="R249" s="161"/>
      <c r="T249" s="147"/>
      <c r="U249" s="147"/>
      <c r="V249" s="147"/>
      <c r="W249" s="147"/>
      <c r="X249" s="147"/>
      <c r="Y249" s="147"/>
      <c r="Z249" s="147"/>
      <c r="AA249" s="147"/>
      <c r="AB249" s="147"/>
      <c r="AC249" s="147"/>
      <c r="AD249" s="147"/>
    </row>
    <row r="250" spans="2:30" s="148" customFormat="1" x14ac:dyDescent="0.2">
      <c r="B250" s="158"/>
      <c r="C250" s="159"/>
      <c r="D250" s="160"/>
      <c r="E250" s="160"/>
      <c r="F250" s="161"/>
      <c r="O250" s="162"/>
      <c r="R250" s="161"/>
      <c r="T250" s="147"/>
      <c r="U250" s="147"/>
      <c r="V250" s="147"/>
      <c r="W250" s="147"/>
      <c r="X250" s="147"/>
      <c r="Y250" s="147"/>
      <c r="Z250" s="147"/>
      <c r="AA250" s="147"/>
      <c r="AB250" s="147"/>
      <c r="AC250" s="147"/>
      <c r="AD250" s="147"/>
    </row>
    <row r="251" spans="2:30" s="148" customFormat="1" x14ac:dyDescent="0.2">
      <c r="B251" s="158"/>
      <c r="C251" s="159"/>
      <c r="D251" s="160"/>
      <c r="E251" s="160"/>
      <c r="F251" s="161"/>
      <c r="O251" s="162"/>
      <c r="R251" s="161"/>
      <c r="T251" s="147"/>
      <c r="U251" s="147"/>
      <c r="V251" s="147"/>
      <c r="W251" s="147"/>
      <c r="X251" s="147"/>
      <c r="Y251" s="147"/>
      <c r="Z251" s="147"/>
      <c r="AA251" s="147"/>
      <c r="AB251" s="147"/>
      <c r="AC251" s="147"/>
      <c r="AD251" s="147"/>
    </row>
    <row r="252" spans="2:30" s="148" customFormat="1" x14ac:dyDescent="0.2">
      <c r="B252" s="158"/>
      <c r="C252" s="159"/>
      <c r="D252" s="160"/>
      <c r="E252" s="160"/>
      <c r="F252" s="161"/>
      <c r="O252" s="162"/>
      <c r="R252" s="161"/>
      <c r="T252" s="147"/>
      <c r="U252" s="147"/>
      <c r="V252" s="147"/>
      <c r="W252" s="147"/>
      <c r="X252" s="147"/>
      <c r="Y252" s="147"/>
      <c r="Z252" s="147"/>
      <c r="AA252" s="147"/>
      <c r="AB252" s="147"/>
      <c r="AC252" s="147"/>
      <c r="AD252" s="147"/>
    </row>
    <row r="253" spans="2:30" s="148" customFormat="1" x14ac:dyDescent="0.2">
      <c r="B253" s="158"/>
      <c r="C253" s="159"/>
      <c r="D253" s="160"/>
      <c r="E253" s="160"/>
      <c r="F253" s="161"/>
      <c r="O253" s="162"/>
      <c r="R253" s="161"/>
      <c r="T253" s="147"/>
      <c r="U253" s="147"/>
      <c r="V253" s="147"/>
      <c r="W253" s="147"/>
      <c r="X253" s="147"/>
      <c r="Y253" s="147"/>
      <c r="Z253" s="147"/>
      <c r="AA253" s="147"/>
      <c r="AB253" s="147"/>
      <c r="AC253" s="147"/>
      <c r="AD253" s="147"/>
    </row>
    <row r="254" spans="2:30" s="148" customFormat="1" x14ac:dyDescent="0.2">
      <c r="B254" s="158"/>
      <c r="C254" s="159"/>
      <c r="D254" s="160"/>
      <c r="E254" s="160"/>
      <c r="F254" s="161"/>
      <c r="O254" s="162"/>
      <c r="R254" s="161"/>
      <c r="T254" s="147"/>
      <c r="U254" s="147"/>
      <c r="V254" s="147"/>
      <c r="W254" s="147"/>
      <c r="X254" s="147"/>
      <c r="Y254" s="147"/>
      <c r="Z254" s="147"/>
      <c r="AA254" s="147"/>
      <c r="AB254" s="147"/>
      <c r="AC254" s="147"/>
      <c r="AD254" s="147"/>
    </row>
    <row r="255" spans="2:30" s="148" customFormat="1" x14ac:dyDescent="0.2">
      <c r="B255" s="158"/>
      <c r="C255" s="159"/>
      <c r="D255" s="160"/>
      <c r="E255" s="160"/>
      <c r="F255" s="161"/>
      <c r="O255" s="162"/>
      <c r="R255" s="161"/>
      <c r="T255" s="147"/>
      <c r="U255" s="147"/>
      <c r="V255" s="147"/>
      <c r="W255" s="147"/>
      <c r="X255" s="147"/>
      <c r="Y255" s="147"/>
      <c r="Z255" s="147"/>
      <c r="AA255" s="147"/>
      <c r="AB255" s="147"/>
      <c r="AC255" s="147"/>
      <c r="AD255" s="147"/>
    </row>
    <row r="256" spans="2:30" s="148" customFormat="1" x14ac:dyDescent="0.2">
      <c r="B256" s="158"/>
      <c r="C256" s="159"/>
      <c r="D256" s="160"/>
      <c r="E256" s="160"/>
      <c r="F256" s="161"/>
      <c r="O256" s="162"/>
      <c r="R256" s="161"/>
      <c r="T256" s="147"/>
      <c r="U256" s="147"/>
      <c r="V256" s="147"/>
      <c r="W256" s="147"/>
      <c r="X256" s="147"/>
      <c r="Y256" s="147"/>
      <c r="Z256" s="147"/>
      <c r="AA256" s="147"/>
      <c r="AB256" s="147"/>
      <c r="AC256" s="147"/>
      <c r="AD256" s="147"/>
    </row>
    <row r="257" spans="2:30" s="148" customFormat="1" x14ac:dyDescent="0.2">
      <c r="B257" s="158"/>
      <c r="C257" s="159"/>
      <c r="D257" s="160"/>
      <c r="E257" s="160"/>
      <c r="F257" s="161"/>
      <c r="O257" s="162"/>
      <c r="R257" s="161"/>
      <c r="T257" s="147"/>
      <c r="U257" s="147"/>
      <c r="V257" s="147"/>
      <c r="W257" s="147"/>
      <c r="X257" s="147"/>
      <c r="Y257" s="147"/>
      <c r="Z257" s="147"/>
      <c r="AA257" s="147"/>
      <c r="AB257" s="147"/>
      <c r="AC257" s="147"/>
      <c r="AD257" s="147"/>
    </row>
    <row r="258" spans="2:30" s="148" customFormat="1" x14ac:dyDescent="0.2">
      <c r="B258" s="158"/>
      <c r="C258" s="159"/>
      <c r="D258" s="160"/>
      <c r="E258" s="160"/>
      <c r="F258" s="161"/>
      <c r="O258" s="162"/>
      <c r="R258" s="161"/>
      <c r="T258" s="147"/>
      <c r="U258" s="147"/>
      <c r="V258" s="147"/>
      <c r="W258" s="147"/>
      <c r="X258" s="147"/>
      <c r="Y258" s="147"/>
      <c r="Z258" s="147"/>
      <c r="AA258" s="147"/>
      <c r="AB258" s="147"/>
      <c r="AC258" s="147"/>
      <c r="AD258" s="147"/>
    </row>
    <row r="259" spans="2:30" s="148" customFormat="1" x14ac:dyDescent="0.2">
      <c r="B259" s="158"/>
      <c r="C259" s="159"/>
      <c r="D259" s="160"/>
      <c r="E259" s="160"/>
      <c r="F259" s="161"/>
      <c r="O259" s="162"/>
      <c r="R259" s="161"/>
      <c r="T259" s="147"/>
      <c r="U259" s="147"/>
      <c r="V259" s="147"/>
      <c r="W259" s="147"/>
      <c r="X259" s="147"/>
      <c r="Y259" s="147"/>
      <c r="Z259" s="147"/>
      <c r="AA259" s="147"/>
      <c r="AB259" s="147"/>
      <c r="AC259" s="147"/>
      <c r="AD259" s="147"/>
    </row>
    <row r="260" spans="2:30" s="148" customFormat="1" x14ac:dyDescent="0.2">
      <c r="B260" s="158"/>
      <c r="C260" s="159"/>
      <c r="D260" s="160"/>
      <c r="E260" s="160"/>
      <c r="F260" s="161"/>
      <c r="O260" s="162"/>
      <c r="R260" s="161"/>
      <c r="T260" s="147"/>
      <c r="U260" s="147"/>
      <c r="V260" s="147"/>
      <c r="W260" s="147"/>
      <c r="X260" s="147"/>
      <c r="Y260" s="147"/>
      <c r="Z260" s="147"/>
      <c r="AA260" s="147"/>
      <c r="AB260" s="147"/>
      <c r="AC260" s="147"/>
      <c r="AD260" s="147"/>
    </row>
    <row r="261" spans="2:30" s="148" customFormat="1" x14ac:dyDescent="0.2">
      <c r="B261" s="158"/>
      <c r="C261" s="159"/>
      <c r="D261" s="160"/>
      <c r="E261" s="160"/>
      <c r="F261" s="161"/>
      <c r="O261" s="162"/>
      <c r="R261" s="161"/>
      <c r="T261" s="147"/>
      <c r="U261" s="147"/>
      <c r="V261" s="147"/>
      <c r="W261" s="147"/>
      <c r="X261" s="147"/>
      <c r="Y261" s="147"/>
      <c r="Z261" s="147"/>
      <c r="AA261" s="147"/>
      <c r="AB261" s="147"/>
      <c r="AC261" s="147"/>
      <c r="AD261" s="147"/>
    </row>
    <row r="262" spans="2:30" s="148" customFormat="1" x14ac:dyDescent="0.2">
      <c r="B262" s="158"/>
      <c r="C262" s="159"/>
      <c r="D262" s="160"/>
      <c r="E262" s="160"/>
      <c r="F262" s="161"/>
      <c r="O262" s="162"/>
      <c r="R262" s="161"/>
      <c r="T262" s="147"/>
      <c r="U262" s="147"/>
      <c r="V262" s="147"/>
      <c r="W262" s="147"/>
      <c r="X262" s="147"/>
      <c r="Y262" s="147"/>
      <c r="Z262" s="147"/>
      <c r="AA262" s="147"/>
      <c r="AB262" s="147"/>
      <c r="AC262" s="147"/>
      <c r="AD262" s="147"/>
    </row>
    <row r="263" spans="2:30" s="148" customFormat="1" x14ac:dyDescent="0.2">
      <c r="B263" s="158"/>
      <c r="C263" s="159"/>
      <c r="D263" s="160"/>
      <c r="E263" s="160"/>
      <c r="F263" s="161"/>
      <c r="O263" s="162"/>
      <c r="R263" s="161"/>
      <c r="T263" s="147"/>
      <c r="U263" s="147"/>
      <c r="V263" s="147"/>
      <c r="W263" s="147"/>
      <c r="X263" s="147"/>
      <c r="Y263" s="147"/>
      <c r="Z263" s="147"/>
      <c r="AA263" s="147"/>
      <c r="AB263" s="147"/>
      <c r="AC263" s="147"/>
      <c r="AD263" s="147"/>
    </row>
    <row r="264" spans="2:30" s="148" customFormat="1" x14ac:dyDescent="0.2">
      <c r="B264" s="158"/>
      <c r="C264" s="159"/>
      <c r="D264" s="160"/>
      <c r="E264" s="160"/>
      <c r="F264" s="161"/>
      <c r="O264" s="162"/>
      <c r="R264" s="161"/>
      <c r="T264" s="147"/>
      <c r="U264" s="147"/>
      <c r="V264" s="147"/>
      <c r="W264" s="147"/>
      <c r="X264" s="147"/>
      <c r="Y264" s="147"/>
      <c r="Z264" s="147"/>
      <c r="AA264" s="147"/>
      <c r="AB264" s="147"/>
      <c r="AC264" s="147"/>
      <c r="AD264" s="147"/>
    </row>
    <row r="265" spans="2:30" s="148" customFormat="1" x14ac:dyDescent="0.2">
      <c r="B265" s="158"/>
      <c r="C265" s="159"/>
      <c r="D265" s="160"/>
      <c r="E265" s="160"/>
      <c r="F265" s="161"/>
      <c r="O265" s="162"/>
      <c r="R265" s="161"/>
      <c r="T265" s="147"/>
      <c r="U265" s="147"/>
      <c r="V265" s="147"/>
      <c r="W265" s="147"/>
      <c r="X265" s="147"/>
      <c r="Y265" s="147"/>
      <c r="Z265" s="147"/>
      <c r="AA265" s="147"/>
      <c r="AB265" s="147"/>
      <c r="AC265" s="147"/>
      <c r="AD265" s="147"/>
    </row>
    <row r="266" spans="2:30" s="148" customFormat="1" x14ac:dyDescent="0.2">
      <c r="B266" s="158"/>
      <c r="C266" s="159"/>
      <c r="D266" s="160"/>
      <c r="E266" s="160"/>
      <c r="F266" s="161"/>
      <c r="O266" s="162"/>
      <c r="R266" s="161"/>
      <c r="T266" s="147"/>
      <c r="U266" s="147"/>
      <c r="V266" s="147"/>
      <c r="W266" s="147"/>
      <c r="X266" s="147"/>
      <c r="Y266" s="147"/>
      <c r="Z266" s="147"/>
      <c r="AA266" s="147"/>
      <c r="AB266" s="147"/>
      <c r="AC266" s="147"/>
      <c r="AD266" s="147"/>
    </row>
    <row r="267" spans="2:30" s="148" customFormat="1" x14ac:dyDescent="0.2">
      <c r="B267" s="158"/>
      <c r="C267" s="159"/>
      <c r="D267" s="160"/>
      <c r="E267" s="160"/>
      <c r="F267" s="161"/>
      <c r="O267" s="162"/>
      <c r="R267" s="161"/>
      <c r="T267" s="147"/>
      <c r="U267" s="147"/>
      <c r="V267" s="147"/>
      <c r="W267" s="147"/>
      <c r="X267" s="147"/>
      <c r="Y267" s="147"/>
      <c r="Z267" s="147"/>
      <c r="AA267" s="147"/>
      <c r="AB267" s="147"/>
      <c r="AC267" s="147"/>
      <c r="AD267" s="147"/>
    </row>
    <row r="268" spans="2:30" s="148" customFormat="1" x14ac:dyDescent="0.2">
      <c r="B268" s="158"/>
      <c r="C268" s="159"/>
      <c r="D268" s="160"/>
      <c r="E268" s="160"/>
      <c r="F268" s="161"/>
      <c r="O268" s="162"/>
      <c r="R268" s="161"/>
      <c r="T268" s="147"/>
      <c r="U268" s="147"/>
      <c r="V268" s="147"/>
      <c r="W268" s="147"/>
      <c r="X268" s="147"/>
      <c r="Y268" s="147"/>
      <c r="Z268" s="147"/>
      <c r="AA268" s="147"/>
      <c r="AB268" s="147"/>
      <c r="AC268" s="147"/>
      <c r="AD268" s="147"/>
    </row>
    <row r="269" spans="2:30" s="148" customFormat="1" x14ac:dyDescent="0.2">
      <c r="B269" s="158"/>
      <c r="C269" s="159"/>
      <c r="D269" s="160"/>
      <c r="E269" s="160"/>
      <c r="F269" s="161"/>
      <c r="O269" s="162"/>
      <c r="R269" s="161"/>
      <c r="T269" s="147"/>
      <c r="U269" s="147"/>
      <c r="V269" s="147"/>
      <c r="W269" s="147"/>
      <c r="X269" s="147"/>
      <c r="Y269" s="147"/>
      <c r="Z269" s="147"/>
      <c r="AA269" s="147"/>
      <c r="AB269" s="147"/>
      <c r="AC269" s="147"/>
      <c r="AD269" s="147"/>
    </row>
    <row r="270" spans="2:30" s="148" customFormat="1" x14ac:dyDescent="0.2">
      <c r="B270" s="158"/>
      <c r="C270" s="159"/>
      <c r="D270" s="160"/>
      <c r="E270" s="160"/>
      <c r="F270" s="161"/>
      <c r="O270" s="162"/>
      <c r="R270" s="161"/>
      <c r="T270" s="147"/>
      <c r="U270" s="147"/>
      <c r="V270" s="147"/>
      <c r="W270" s="147"/>
      <c r="X270" s="147"/>
      <c r="Y270" s="147"/>
      <c r="Z270" s="147"/>
      <c r="AA270" s="147"/>
      <c r="AB270" s="147"/>
      <c r="AC270" s="147"/>
      <c r="AD270" s="147"/>
    </row>
    <row r="271" spans="2:30" s="148" customFormat="1" x14ac:dyDescent="0.2">
      <c r="B271" s="158"/>
      <c r="C271" s="159"/>
      <c r="D271" s="160"/>
      <c r="E271" s="160"/>
      <c r="F271" s="161"/>
      <c r="O271" s="162"/>
      <c r="R271" s="161"/>
      <c r="T271" s="147"/>
      <c r="U271" s="147"/>
      <c r="V271" s="147"/>
      <c r="W271" s="147"/>
      <c r="X271" s="147"/>
      <c r="Y271" s="147"/>
      <c r="Z271" s="147"/>
      <c r="AA271" s="147"/>
      <c r="AB271" s="147"/>
      <c r="AC271" s="147"/>
      <c r="AD271" s="147"/>
    </row>
    <row r="272" spans="2:30" s="148" customFormat="1" x14ac:dyDescent="0.2">
      <c r="B272" s="158"/>
      <c r="C272" s="159"/>
      <c r="D272" s="160"/>
      <c r="E272" s="160"/>
      <c r="F272" s="161"/>
      <c r="O272" s="162"/>
      <c r="R272" s="161"/>
      <c r="T272" s="147"/>
      <c r="U272" s="147"/>
      <c r="V272" s="147"/>
      <c r="W272" s="147"/>
      <c r="X272" s="147"/>
      <c r="Y272" s="147"/>
      <c r="Z272" s="147"/>
      <c r="AA272" s="147"/>
      <c r="AB272" s="147"/>
      <c r="AC272" s="147"/>
      <c r="AD272" s="147"/>
    </row>
    <row r="273" spans="2:30" s="148" customFormat="1" x14ac:dyDescent="0.2">
      <c r="B273" s="158"/>
      <c r="C273" s="159"/>
      <c r="D273" s="160"/>
      <c r="E273" s="160"/>
      <c r="F273" s="161"/>
      <c r="O273" s="162"/>
      <c r="R273" s="161"/>
      <c r="T273" s="147"/>
      <c r="U273" s="147"/>
      <c r="V273" s="147"/>
      <c r="W273" s="147"/>
      <c r="X273" s="147"/>
      <c r="Y273" s="147"/>
      <c r="Z273" s="147"/>
      <c r="AA273" s="147"/>
      <c r="AB273" s="147"/>
      <c r="AC273" s="147"/>
      <c r="AD273" s="147"/>
    </row>
    <row r="274" spans="2:30" s="148" customFormat="1" x14ac:dyDescent="0.2">
      <c r="B274" s="158"/>
      <c r="C274" s="159"/>
      <c r="D274" s="160"/>
      <c r="E274" s="160"/>
      <c r="F274" s="161"/>
      <c r="O274" s="162"/>
      <c r="R274" s="161"/>
      <c r="T274" s="147"/>
      <c r="U274" s="147"/>
      <c r="V274" s="147"/>
      <c r="W274" s="147"/>
      <c r="X274" s="147"/>
      <c r="Y274" s="147"/>
      <c r="Z274" s="147"/>
      <c r="AA274" s="147"/>
      <c r="AB274" s="147"/>
      <c r="AC274" s="147"/>
      <c r="AD274" s="147"/>
    </row>
    <row r="275" spans="2:30" s="148" customFormat="1" x14ac:dyDescent="0.2">
      <c r="B275" s="158"/>
      <c r="C275" s="159"/>
      <c r="D275" s="160"/>
      <c r="E275" s="160"/>
      <c r="F275" s="161"/>
      <c r="O275" s="162"/>
      <c r="R275" s="161"/>
      <c r="T275" s="147"/>
      <c r="U275" s="147"/>
      <c r="V275" s="147"/>
      <c r="W275" s="147"/>
      <c r="X275" s="147"/>
      <c r="Y275" s="147"/>
      <c r="Z275" s="147"/>
      <c r="AA275" s="147"/>
      <c r="AB275" s="147"/>
      <c r="AC275" s="147"/>
      <c r="AD275" s="147"/>
    </row>
    <row r="276" spans="2:30" s="148" customFormat="1" x14ac:dyDescent="0.2">
      <c r="B276" s="158"/>
      <c r="C276" s="159"/>
      <c r="D276" s="160"/>
      <c r="E276" s="160"/>
      <c r="F276" s="161"/>
      <c r="O276" s="162"/>
      <c r="R276" s="161"/>
      <c r="T276" s="147"/>
      <c r="U276" s="147"/>
      <c r="V276" s="147"/>
      <c r="W276" s="147"/>
      <c r="X276" s="147"/>
      <c r="Y276" s="147"/>
      <c r="Z276" s="147"/>
      <c r="AA276" s="147"/>
      <c r="AB276" s="147"/>
      <c r="AC276" s="147"/>
      <c r="AD276" s="147"/>
    </row>
    <row r="277" spans="2:30" s="148" customFormat="1" x14ac:dyDescent="0.2">
      <c r="B277" s="158"/>
      <c r="C277" s="159"/>
      <c r="D277" s="160"/>
      <c r="E277" s="160"/>
      <c r="F277" s="161"/>
      <c r="O277" s="162"/>
      <c r="R277" s="161"/>
      <c r="T277" s="147"/>
      <c r="U277" s="147"/>
      <c r="V277" s="147"/>
      <c r="W277" s="147"/>
      <c r="X277" s="147"/>
      <c r="Y277" s="147"/>
      <c r="Z277" s="147"/>
      <c r="AA277" s="147"/>
      <c r="AB277" s="147"/>
      <c r="AC277" s="147"/>
      <c r="AD277" s="147"/>
    </row>
    <row r="278" spans="2:30" s="148" customFormat="1" x14ac:dyDescent="0.2">
      <c r="B278" s="158"/>
      <c r="C278" s="159"/>
      <c r="D278" s="160"/>
      <c r="E278" s="160"/>
      <c r="F278" s="161"/>
      <c r="O278" s="162"/>
      <c r="R278" s="161"/>
      <c r="T278" s="147"/>
      <c r="U278" s="147"/>
      <c r="V278" s="147"/>
      <c r="W278" s="147"/>
      <c r="X278" s="147"/>
      <c r="Y278" s="147"/>
      <c r="Z278" s="147"/>
      <c r="AA278" s="147"/>
      <c r="AB278" s="147"/>
      <c r="AC278" s="147"/>
      <c r="AD278" s="147"/>
    </row>
    <row r="279" spans="2:30" s="148" customFormat="1" x14ac:dyDescent="0.2">
      <c r="B279" s="158"/>
      <c r="C279" s="159"/>
      <c r="D279" s="160"/>
      <c r="E279" s="160"/>
      <c r="F279" s="161"/>
      <c r="O279" s="162"/>
      <c r="R279" s="161"/>
      <c r="T279" s="147"/>
      <c r="U279" s="147"/>
      <c r="V279" s="147"/>
      <c r="W279" s="147"/>
      <c r="X279" s="147"/>
      <c r="Y279" s="147"/>
      <c r="Z279" s="147"/>
      <c r="AA279" s="147"/>
      <c r="AB279" s="147"/>
      <c r="AC279" s="147"/>
      <c r="AD279" s="147"/>
    </row>
    <row r="280" spans="2:30" s="148" customFormat="1" x14ac:dyDescent="0.2">
      <c r="B280" s="158"/>
      <c r="C280" s="159"/>
      <c r="D280" s="160"/>
      <c r="E280" s="160"/>
      <c r="F280" s="161"/>
      <c r="O280" s="162"/>
      <c r="R280" s="161"/>
      <c r="T280" s="147"/>
      <c r="U280" s="147"/>
      <c r="V280" s="147"/>
      <c r="W280" s="147"/>
      <c r="X280" s="147"/>
      <c r="Y280" s="147"/>
      <c r="Z280" s="147"/>
      <c r="AA280" s="147"/>
      <c r="AB280" s="147"/>
      <c r="AC280" s="147"/>
      <c r="AD280" s="147"/>
    </row>
    <row r="281" spans="2:30" s="148" customFormat="1" x14ac:dyDescent="0.2">
      <c r="B281" s="158"/>
      <c r="C281" s="159"/>
      <c r="D281" s="160"/>
      <c r="E281" s="160"/>
      <c r="F281" s="161"/>
      <c r="O281" s="162"/>
      <c r="R281" s="161"/>
      <c r="T281" s="147"/>
      <c r="U281" s="147"/>
      <c r="V281" s="147"/>
      <c r="W281" s="147"/>
      <c r="X281" s="147"/>
      <c r="Y281" s="147"/>
      <c r="Z281" s="147"/>
      <c r="AA281" s="147"/>
      <c r="AB281" s="147"/>
      <c r="AC281" s="147"/>
      <c r="AD281" s="147"/>
    </row>
    <row r="282" spans="2:30" s="148" customFormat="1" x14ac:dyDescent="0.2">
      <c r="B282" s="158"/>
      <c r="C282" s="159"/>
      <c r="D282" s="160"/>
      <c r="E282" s="160"/>
      <c r="F282" s="161"/>
      <c r="O282" s="162"/>
      <c r="R282" s="161"/>
      <c r="T282" s="147"/>
      <c r="U282" s="147"/>
      <c r="V282" s="147"/>
      <c r="W282" s="147"/>
      <c r="X282" s="147"/>
      <c r="Y282" s="147"/>
      <c r="Z282" s="147"/>
      <c r="AA282" s="147"/>
      <c r="AB282" s="147"/>
      <c r="AC282" s="147"/>
      <c r="AD282" s="147"/>
    </row>
    <row r="283" spans="2:30" s="148" customFormat="1" x14ac:dyDescent="0.2">
      <c r="B283" s="158"/>
      <c r="C283" s="159"/>
      <c r="D283" s="160"/>
      <c r="E283" s="160"/>
      <c r="F283" s="161"/>
      <c r="O283" s="162"/>
      <c r="R283" s="161"/>
      <c r="T283" s="147"/>
      <c r="U283" s="147"/>
      <c r="V283" s="147"/>
      <c r="W283" s="147"/>
      <c r="X283" s="147"/>
      <c r="Y283" s="147"/>
      <c r="Z283" s="147"/>
      <c r="AA283" s="147"/>
      <c r="AB283" s="147"/>
      <c r="AC283" s="147"/>
      <c r="AD283" s="147"/>
    </row>
    <row r="284" spans="2:30" s="148" customFormat="1" x14ac:dyDescent="0.2">
      <c r="B284" s="158"/>
      <c r="C284" s="159"/>
      <c r="D284" s="160"/>
      <c r="E284" s="160"/>
      <c r="F284" s="161"/>
      <c r="O284" s="162"/>
      <c r="R284" s="161"/>
      <c r="T284" s="147"/>
      <c r="U284" s="147"/>
      <c r="V284" s="147"/>
      <c r="W284" s="147"/>
      <c r="X284" s="147"/>
      <c r="Y284" s="147"/>
      <c r="Z284" s="147"/>
      <c r="AA284" s="147"/>
      <c r="AB284" s="147"/>
      <c r="AC284" s="147"/>
      <c r="AD284" s="147"/>
    </row>
    <row r="285" spans="2:30" s="148" customFormat="1" x14ac:dyDescent="0.2">
      <c r="B285" s="158"/>
      <c r="C285" s="159"/>
      <c r="D285" s="160"/>
      <c r="E285" s="160"/>
      <c r="F285" s="161"/>
      <c r="O285" s="162"/>
      <c r="R285" s="161"/>
      <c r="T285" s="147"/>
      <c r="U285" s="147"/>
      <c r="V285" s="147"/>
      <c r="W285" s="147"/>
      <c r="X285" s="147"/>
      <c r="Y285" s="147"/>
      <c r="Z285" s="147"/>
      <c r="AA285" s="147"/>
      <c r="AB285" s="147"/>
      <c r="AC285" s="147"/>
      <c r="AD285" s="147"/>
    </row>
    <row r="286" spans="2:30" s="148" customFormat="1" x14ac:dyDescent="0.2">
      <c r="B286" s="158"/>
      <c r="C286" s="159"/>
      <c r="D286" s="160"/>
      <c r="E286" s="160"/>
      <c r="F286" s="161"/>
      <c r="O286" s="162"/>
      <c r="R286" s="161"/>
      <c r="T286" s="147"/>
      <c r="U286" s="147"/>
      <c r="V286" s="147"/>
      <c r="W286" s="147"/>
      <c r="X286" s="147"/>
      <c r="Y286" s="147"/>
      <c r="Z286" s="147"/>
      <c r="AA286" s="147"/>
      <c r="AB286" s="147"/>
      <c r="AC286" s="147"/>
      <c r="AD286" s="147"/>
    </row>
    <row r="287" spans="2:30" s="148" customFormat="1" x14ac:dyDescent="0.2">
      <c r="B287" s="158"/>
      <c r="C287" s="159"/>
      <c r="D287" s="160"/>
      <c r="E287" s="160"/>
      <c r="F287" s="161"/>
      <c r="O287" s="162"/>
      <c r="R287" s="161"/>
      <c r="T287" s="147"/>
      <c r="U287" s="147"/>
      <c r="V287" s="147"/>
      <c r="W287" s="147"/>
      <c r="X287" s="147"/>
      <c r="Y287" s="147"/>
      <c r="Z287" s="147"/>
      <c r="AA287" s="147"/>
      <c r="AB287" s="147"/>
      <c r="AC287" s="147"/>
      <c r="AD287" s="147"/>
    </row>
    <row r="288" spans="2:30" s="148" customFormat="1" x14ac:dyDescent="0.2">
      <c r="B288" s="158"/>
      <c r="C288" s="159"/>
      <c r="D288" s="160"/>
      <c r="E288" s="160"/>
      <c r="F288" s="161"/>
      <c r="O288" s="162"/>
      <c r="R288" s="161"/>
      <c r="T288" s="147"/>
      <c r="U288" s="147"/>
      <c r="V288" s="147"/>
      <c r="W288" s="147"/>
      <c r="X288" s="147"/>
      <c r="Y288" s="147"/>
      <c r="Z288" s="147"/>
      <c r="AA288" s="147"/>
      <c r="AB288" s="147"/>
      <c r="AC288" s="147"/>
      <c r="AD288" s="147"/>
    </row>
    <row r="289" spans="2:30" s="148" customFormat="1" x14ac:dyDescent="0.2">
      <c r="B289" s="158"/>
      <c r="C289" s="159"/>
      <c r="D289" s="160"/>
      <c r="E289" s="160"/>
      <c r="F289" s="161"/>
      <c r="O289" s="162"/>
      <c r="R289" s="161"/>
      <c r="T289" s="147"/>
      <c r="U289" s="147"/>
      <c r="V289" s="147"/>
      <c r="W289" s="147"/>
      <c r="X289" s="147"/>
      <c r="Y289" s="147"/>
      <c r="Z289" s="147"/>
      <c r="AA289" s="147"/>
      <c r="AB289" s="147"/>
      <c r="AC289" s="147"/>
      <c r="AD289" s="147"/>
    </row>
    <row r="290" spans="2:30" s="148" customFormat="1" x14ac:dyDescent="0.2">
      <c r="B290" s="158"/>
      <c r="C290" s="159"/>
      <c r="D290" s="160"/>
      <c r="E290" s="160"/>
      <c r="F290" s="161"/>
      <c r="O290" s="162"/>
      <c r="R290" s="161"/>
      <c r="T290" s="147"/>
      <c r="U290" s="147"/>
      <c r="V290" s="147"/>
      <c r="W290" s="147"/>
      <c r="X290" s="147"/>
      <c r="Y290" s="147"/>
      <c r="Z290" s="147"/>
      <c r="AA290" s="147"/>
      <c r="AB290" s="147"/>
      <c r="AC290" s="147"/>
      <c r="AD290" s="147"/>
    </row>
    <row r="291" spans="2:30" s="148" customFormat="1" x14ac:dyDescent="0.2">
      <c r="B291" s="158"/>
      <c r="C291" s="159"/>
      <c r="D291" s="160"/>
      <c r="E291" s="160"/>
      <c r="F291" s="161"/>
      <c r="O291" s="162"/>
      <c r="R291" s="161"/>
      <c r="T291" s="147"/>
      <c r="U291" s="147"/>
      <c r="V291" s="147"/>
      <c r="W291" s="147"/>
      <c r="X291" s="147"/>
      <c r="Y291" s="147"/>
      <c r="Z291" s="147"/>
      <c r="AA291" s="147"/>
      <c r="AB291" s="147"/>
      <c r="AC291" s="147"/>
      <c r="AD291" s="147"/>
    </row>
    <row r="292" spans="2:30" s="148" customFormat="1" x14ac:dyDescent="0.2">
      <c r="B292" s="158"/>
      <c r="C292" s="159"/>
      <c r="D292" s="160"/>
      <c r="E292" s="160"/>
      <c r="F292" s="161"/>
      <c r="O292" s="162"/>
      <c r="R292" s="161"/>
      <c r="T292" s="147"/>
      <c r="U292" s="147"/>
      <c r="V292" s="147"/>
      <c r="W292" s="147"/>
      <c r="X292" s="147"/>
      <c r="Y292" s="147"/>
      <c r="Z292" s="147"/>
      <c r="AA292" s="147"/>
      <c r="AB292" s="147"/>
      <c r="AC292" s="147"/>
      <c r="AD292" s="147"/>
    </row>
    <row r="293" spans="2:30" s="148" customFormat="1" x14ac:dyDescent="0.2">
      <c r="B293" s="158"/>
      <c r="C293" s="159"/>
      <c r="D293" s="160"/>
      <c r="E293" s="160"/>
      <c r="F293" s="161"/>
      <c r="O293" s="162"/>
      <c r="R293" s="161"/>
      <c r="T293" s="147"/>
      <c r="U293" s="147"/>
      <c r="V293" s="147"/>
      <c r="W293" s="147"/>
      <c r="X293" s="147"/>
      <c r="Y293" s="147"/>
      <c r="Z293" s="147"/>
      <c r="AA293" s="147"/>
      <c r="AB293" s="147"/>
      <c r="AC293" s="147"/>
      <c r="AD293" s="147"/>
    </row>
    <row r="294" spans="2:30" s="148" customFormat="1" x14ac:dyDescent="0.2">
      <c r="B294" s="158"/>
      <c r="C294" s="159"/>
      <c r="D294" s="160"/>
      <c r="E294" s="160"/>
      <c r="F294" s="161"/>
      <c r="O294" s="162"/>
      <c r="R294" s="161"/>
      <c r="T294" s="147"/>
      <c r="U294" s="147"/>
      <c r="V294" s="147"/>
      <c r="W294" s="147"/>
      <c r="X294" s="147"/>
      <c r="Y294" s="147"/>
      <c r="Z294" s="147"/>
      <c r="AA294" s="147"/>
      <c r="AB294" s="147"/>
      <c r="AC294" s="147"/>
      <c r="AD294" s="147"/>
    </row>
    <row r="295" spans="2:30" s="148" customFormat="1" x14ac:dyDescent="0.2">
      <c r="B295" s="158"/>
      <c r="C295" s="159"/>
      <c r="D295" s="160"/>
      <c r="E295" s="160"/>
      <c r="F295" s="161"/>
      <c r="O295" s="162"/>
      <c r="R295" s="161"/>
      <c r="T295" s="147"/>
      <c r="U295" s="147"/>
      <c r="V295" s="147"/>
      <c r="W295" s="147"/>
      <c r="X295" s="147"/>
      <c r="Y295" s="147"/>
      <c r="Z295" s="147"/>
      <c r="AA295" s="147"/>
      <c r="AB295" s="147"/>
      <c r="AC295" s="147"/>
      <c r="AD295" s="147"/>
    </row>
    <row r="296" spans="2:30" s="148" customFormat="1" x14ac:dyDescent="0.2">
      <c r="B296" s="158"/>
      <c r="C296" s="159"/>
      <c r="D296" s="160"/>
      <c r="E296" s="160"/>
      <c r="F296" s="161"/>
      <c r="O296" s="162"/>
      <c r="R296" s="161"/>
      <c r="T296" s="147"/>
      <c r="U296" s="147"/>
      <c r="V296" s="147"/>
      <c r="W296" s="147"/>
      <c r="X296" s="147"/>
      <c r="Y296" s="147"/>
      <c r="Z296" s="147"/>
      <c r="AA296" s="147"/>
      <c r="AB296" s="147"/>
      <c r="AC296" s="147"/>
      <c r="AD296" s="147"/>
    </row>
    <row r="297" spans="2:30" s="148" customFormat="1" x14ac:dyDescent="0.2">
      <c r="B297" s="158"/>
      <c r="C297" s="159"/>
      <c r="D297" s="160"/>
      <c r="E297" s="160"/>
      <c r="F297" s="161"/>
      <c r="O297" s="162"/>
      <c r="R297" s="161"/>
      <c r="T297" s="147"/>
      <c r="U297" s="147"/>
      <c r="V297" s="147"/>
      <c r="W297" s="147"/>
      <c r="X297" s="147"/>
      <c r="Y297" s="147"/>
      <c r="Z297" s="147"/>
      <c r="AA297" s="147"/>
      <c r="AB297" s="147"/>
      <c r="AC297" s="147"/>
      <c r="AD297" s="147"/>
    </row>
    <row r="298" spans="2:30" s="148" customFormat="1" x14ac:dyDescent="0.2">
      <c r="B298" s="158"/>
      <c r="C298" s="159"/>
      <c r="D298" s="160"/>
      <c r="E298" s="160"/>
      <c r="F298" s="161"/>
      <c r="O298" s="162"/>
      <c r="R298" s="161"/>
      <c r="T298" s="147"/>
      <c r="U298" s="147"/>
      <c r="V298" s="147"/>
      <c r="W298" s="147"/>
      <c r="X298" s="147"/>
      <c r="Y298" s="147"/>
      <c r="Z298" s="147"/>
      <c r="AA298" s="147"/>
      <c r="AB298" s="147"/>
      <c r="AC298" s="147"/>
      <c r="AD298" s="147"/>
    </row>
    <row r="299" spans="2:30" s="148" customFormat="1" x14ac:dyDescent="0.2">
      <c r="B299" s="158"/>
      <c r="C299" s="159"/>
      <c r="D299" s="160"/>
      <c r="E299" s="160"/>
      <c r="F299" s="161"/>
      <c r="O299" s="162"/>
      <c r="R299" s="161"/>
      <c r="T299" s="147"/>
      <c r="U299" s="147"/>
      <c r="V299" s="147"/>
      <c r="W299" s="147"/>
      <c r="X299" s="147"/>
      <c r="Y299" s="147"/>
      <c r="Z299" s="147"/>
      <c r="AA299" s="147"/>
      <c r="AB299" s="147"/>
      <c r="AC299" s="147"/>
      <c r="AD299" s="147"/>
    </row>
    <row r="300" spans="2:30" s="148" customFormat="1" x14ac:dyDescent="0.2">
      <c r="B300" s="158"/>
      <c r="C300" s="159"/>
      <c r="D300" s="160"/>
      <c r="E300" s="160"/>
      <c r="F300" s="161"/>
      <c r="O300" s="162"/>
      <c r="R300" s="161"/>
      <c r="T300" s="147"/>
      <c r="U300" s="147"/>
      <c r="V300" s="147"/>
      <c r="W300" s="147"/>
      <c r="X300" s="147"/>
      <c r="Y300" s="147"/>
      <c r="Z300" s="147"/>
      <c r="AA300" s="147"/>
      <c r="AB300" s="147"/>
      <c r="AC300" s="147"/>
      <c r="AD300" s="147"/>
    </row>
    <row r="301" spans="2:30" s="148" customFormat="1" x14ac:dyDescent="0.2">
      <c r="B301" s="158"/>
      <c r="C301" s="159"/>
      <c r="D301" s="160"/>
      <c r="E301" s="160"/>
      <c r="F301" s="161"/>
      <c r="O301" s="162"/>
      <c r="R301" s="161"/>
      <c r="T301" s="147"/>
      <c r="U301" s="147"/>
      <c r="V301" s="147"/>
      <c r="W301" s="147"/>
      <c r="X301" s="147"/>
      <c r="Y301" s="147"/>
      <c r="Z301" s="147"/>
      <c r="AA301" s="147"/>
      <c r="AB301" s="147"/>
      <c r="AC301" s="147"/>
      <c r="AD301" s="147"/>
    </row>
    <row r="302" spans="2:30" s="148" customFormat="1" x14ac:dyDescent="0.2">
      <c r="B302" s="158"/>
      <c r="C302" s="159"/>
      <c r="D302" s="160"/>
      <c r="E302" s="160"/>
      <c r="F302" s="161"/>
      <c r="O302" s="162"/>
      <c r="R302" s="161"/>
      <c r="T302" s="147"/>
      <c r="U302" s="147"/>
      <c r="V302" s="147"/>
      <c r="W302" s="147"/>
      <c r="X302" s="147"/>
      <c r="Y302" s="147"/>
      <c r="Z302" s="147"/>
      <c r="AA302" s="147"/>
      <c r="AB302" s="147"/>
      <c r="AC302" s="147"/>
      <c r="AD302" s="147"/>
    </row>
    <row r="303" spans="2:30" s="148" customFormat="1" x14ac:dyDescent="0.2">
      <c r="B303" s="158"/>
      <c r="C303" s="159"/>
      <c r="D303" s="160"/>
      <c r="E303" s="160"/>
      <c r="F303" s="161"/>
      <c r="O303" s="162"/>
      <c r="R303" s="161"/>
      <c r="T303" s="147"/>
      <c r="U303" s="147"/>
      <c r="V303" s="147"/>
      <c r="W303" s="147"/>
      <c r="X303" s="147"/>
      <c r="Y303" s="147"/>
      <c r="Z303" s="147"/>
      <c r="AA303" s="147"/>
      <c r="AB303" s="147"/>
      <c r="AC303" s="147"/>
      <c r="AD303" s="147"/>
    </row>
    <row r="304" spans="2:30" s="148" customFormat="1" x14ac:dyDescent="0.2">
      <c r="B304" s="158"/>
      <c r="C304" s="159"/>
      <c r="D304" s="160"/>
      <c r="E304" s="160"/>
      <c r="F304" s="161"/>
      <c r="O304" s="162"/>
      <c r="R304" s="161"/>
      <c r="T304" s="147"/>
      <c r="U304" s="147"/>
      <c r="V304" s="147"/>
      <c r="W304" s="147"/>
      <c r="X304" s="147"/>
      <c r="Y304" s="147"/>
      <c r="Z304" s="147"/>
      <c r="AA304" s="147"/>
      <c r="AB304" s="147"/>
      <c r="AC304" s="147"/>
      <c r="AD304" s="147"/>
    </row>
    <row r="305" spans="2:30" s="148" customFormat="1" x14ac:dyDescent="0.2">
      <c r="B305" s="158"/>
      <c r="C305" s="159"/>
      <c r="D305" s="160"/>
      <c r="E305" s="160"/>
      <c r="F305" s="161"/>
      <c r="O305" s="162"/>
      <c r="R305" s="161"/>
      <c r="T305" s="147"/>
      <c r="U305" s="147"/>
      <c r="V305" s="147"/>
      <c r="W305" s="147"/>
      <c r="X305" s="147"/>
      <c r="Y305" s="147"/>
      <c r="Z305" s="147"/>
      <c r="AA305" s="147"/>
      <c r="AB305" s="147"/>
      <c r="AC305" s="147"/>
      <c r="AD305" s="147"/>
    </row>
    <row r="306" spans="2:30" s="148" customFormat="1" x14ac:dyDescent="0.2">
      <c r="B306" s="158"/>
      <c r="C306" s="159"/>
      <c r="D306" s="160"/>
      <c r="E306" s="160"/>
      <c r="F306" s="161"/>
      <c r="O306" s="162"/>
      <c r="R306" s="161"/>
      <c r="T306" s="147"/>
      <c r="U306" s="147"/>
      <c r="V306" s="147"/>
      <c r="W306" s="147"/>
      <c r="X306" s="147"/>
      <c r="Y306" s="147"/>
      <c r="Z306" s="147"/>
      <c r="AA306" s="147"/>
      <c r="AB306" s="147"/>
      <c r="AC306" s="147"/>
      <c r="AD306" s="147"/>
    </row>
    <row r="307" spans="2:30" s="148" customFormat="1" x14ac:dyDescent="0.2">
      <c r="B307" s="158"/>
      <c r="C307" s="159"/>
      <c r="D307" s="160"/>
      <c r="E307" s="160"/>
      <c r="F307" s="161"/>
      <c r="O307" s="162"/>
      <c r="R307" s="161"/>
      <c r="T307" s="147"/>
      <c r="U307" s="147"/>
      <c r="V307" s="147"/>
      <c r="W307" s="147"/>
      <c r="X307" s="147"/>
      <c r="Y307" s="147"/>
      <c r="Z307" s="147"/>
      <c r="AA307" s="147"/>
      <c r="AB307" s="147"/>
      <c r="AC307" s="147"/>
      <c r="AD307" s="147"/>
    </row>
    <row r="308" spans="2:30" s="148" customFormat="1" x14ac:dyDescent="0.2">
      <c r="B308" s="158"/>
      <c r="C308" s="159"/>
      <c r="D308" s="160"/>
      <c r="E308" s="160"/>
      <c r="F308" s="161"/>
      <c r="O308" s="162"/>
      <c r="R308" s="161"/>
      <c r="T308" s="147"/>
      <c r="U308" s="147"/>
      <c r="V308" s="147"/>
      <c r="W308" s="147"/>
      <c r="X308" s="147"/>
      <c r="Y308" s="147"/>
      <c r="Z308" s="147"/>
      <c r="AA308" s="147"/>
      <c r="AB308" s="147"/>
      <c r="AC308" s="147"/>
      <c r="AD308" s="147"/>
    </row>
    <row r="309" spans="2:30" s="148" customFormat="1" x14ac:dyDescent="0.2">
      <c r="B309" s="158"/>
      <c r="C309" s="159"/>
      <c r="D309" s="160"/>
      <c r="E309" s="160"/>
      <c r="F309" s="161"/>
      <c r="O309" s="162"/>
      <c r="R309" s="161"/>
      <c r="T309" s="147"/>
      <c r="U309" s="147"/>
      <c r="V309" s="147"/>
      <c r="W309" s="147"/>
      <c r="X309" s="147"/>
      <c r="Y309" s="147"/>
      <c r="Z309" s="147"/>
      <c r="AA309" s="147"/>
      <c r="AB309" s="147"/>
      <c r="AC309" s="147"/>
      <c r="AD309" s="147"/>
    </row>
    <row r="310" spans="2:30" s="148" customFormat="1" x14ac:dyDescent="0.2">
      <c r="B310" s="158"/>
      <c r="C310" s="159"/>
      <c r="D310" s="160"/>
      <c r="E310" s="160"/>
      <c r="F310" s="161"/>
      <c r="O310" s="162"/>
      <c r="R310" s="161"/>
      <c r="T310" s="147"/>
      <c r="U310" s="147"/>
      <c r="V310" s="147"/>
      <c r="W310" s="147"/>
      <c r="X310" s="147"/>
      <c r="Y310" s="147"/>
      <c r="Z310" s="147"/>
      <c r="AA310" s="147"/>
      <c r="AB310" s="147"/>
      <c r="AC310" s="147"/>
      <c r="AD310" s="147"/>
    </row>
    <row r="311" spans="2:30" s="148" customFormat="1" x14ac:dyDescent="0.2">
      <c r="B311" s="158"/>
      <c r="C311" s="159"/>
      <c r="D311" s="160"/>
      <c r="E311" s="160"/>
      <c r="F311" s="161"/>
      <c r="O311" s="162"/>
      <c r="R311" s="161"/>
      <c r="T311" s="147"/>
      <c r="U311" s="147"/>
      <c r="V311" s="147"/>
      <c r="W311" s="147"/>
      <c r="X311" s="147"/>
      <c r="Y311" s="147"/>
      <c r="Z311" s="147"/>
      <c r="AA311" s="147"/>
      <c r="AB311" s="147"/>
      <c r="AC311" s="147"/>
      <c r="AD311" s="147"/>
    </row>
    <row r="312" spans="2:30" s="148" customFormat="1" x14ac:dyDescent="0.2">
      <c r="B312" s="158"/>
      <c r="C312" s="159"/>
      <c r="D312" s="160"/>
      <c r="E312" s="160"/>
      <c r="F312" s="161"/>
      <c r="O312" s="162"/>
      <c r="R312" s="161"/>
      <c r="T312" s="147"/>
      <c r="U312" s="147"/>
      <c r="V312" s="147"/>
      <c r="W312" s="147"/>
      <c r="X312" s="147"/>
      <c r="Y312" s="147"/>
      <c r="Z312" s="147"/>
      <c r="AA312" s="147"/>
      <c r="AB312" s="147"/>
      <c r="AC312" s="147"/>
      <c r="AD312" s="147"/>
    </row>
    <row r="313" spans="2:30" s="148" customFormat="1" x14ac:dyDescent="0.2">
      <c r="B313" s="158"/>
      <c r="C313" s="159"/>
      <c r="D313" s="160"/>
      <c r="E313" s="160"/>
      <c r="F313" s="161"/>
      <c r="O313" s="162"/>
      <c r="R313" s="161"/>
      <c r="T313" s="147"/>
      <c r="U313" s="147"/>
      <c r="V313" s="147"/>
      <c r="W313" s="147"/>
      <c r="X313" s="147"/>
      <c r="Y313" s="147"/>
      <c r="Z313" s="147"/>
      <c r="AA313" s="147"/>
      <c r="AB313" s="147"/>
      <c r="AC313" s="147"/>
      <c r="AD313" s="147"/>
    </row>
    <row r="314" spans="2:30" s="148" customFormat="1" x14ac:dyDescent="0.2">
      <c r="B314" s="158"/>
      <c r="C314" s="159"/>
      <c r="D314" s="160"/>
      <c r="E314" s="160"/>
      <c r="F314" s="161"/>
      <c r="O314" s="162"/>
      <c r="R314" s="161"/>
      <c r="T314" s="147"/>
      <c r="U314" s="147"/>
      <c r="V314" s="147"/>
      <c r="W314" s="147"/>
      <c r="X314" s="147"/>
      <c r="Y314" s="147"/>
      <c r="Z314" s="147"/>
      <c r="AA314" s="147"/>
      <c r="AB314" s="147"/>
      <c r="AC314" s="147"/>
      <c r="AD314" s="147"/>
    </row>
    <row r="315" spans="2:30" s="148" customFormat="1" x14ac:dyDescent="0.2">
      <c r="B315" s="158"/>
      <c r="C315" s="159"/>
      <c r="D315" s="160"/>
      <c r="E315" s="160"/>
      <c r="F315" s="161"/>
      <c r="O315" s="162"/>
      <c r="R315" s="161"/>
      <c r="T315" s="147"/>
      <c r="U315" s="147"/>
      <c r="V315" s="147"/>
      <c r="W315" s="147"/>
      <c r="X315" s="147"/>
      <c r="Y315" s="147"/>
      <c r="Z315" s="147"/>
      <c r="AA315" s="147"/>
      <c r="AB315" s="147"/>
      <c r="AC315" s="147"/>
      <c r="AD315" s="147"/>
    </row>
    <row r="316" spans="2:30" s="148" customFormat="1" x14ac:dyDescent="0.2">
      <c r="B316" s="158"/>
      <c r="C316" s="159"/>
      <c r="D316" s="160"/>
      <c r="E316" s="160"/>
      <c r="F316" s="161"/>
      <c r="O316" s="162"/>
      <c r="R316" s="161"/>
      <c r="T316" s="147"/>
      <c r="U316" s="147"/>
      <c r="V316" s="147"/>
      <c r="W316" s="147"/>
      <c r="X316" s="147"/>
      <c r="Y316" s="147"/>
      <c r="Z316" s="147"/>
      <c r="AA316" s="147"/>
      <c r="AB316" s="147"/>
      <c r="AC316" s="147"/>
      <c r="AD316" s="147"/>
    </row>
    <row r="317" spans="2:30" s="148" customFormat="1" x14ac:dyDescent="0.2">
      <c r="B317" s="158"/>
      <c r="C317" s="159"/>
      <c r="D317" s="160"/>
      <c r="E317" s="160"/>
      <c r="F317" s="161"/>
      <c r="O317" s="162"/>
      <c r="R317" s="161"/>
      <c r="T317" s="147"/>
      <c r="U317" s="147"/>
      <c r="V317" s="147"/>
      <c r="W317" s="147"/>
      <c r="X317" s="147"/>
      <c r="Y317" s="147"/>
      <c r="Z317" s="147"/>
      <c r="AA317" s="147"/>
      <c r="AB317" s="147"/>
      <c r="AC317" s="147"/>
      <c r="AD317" s="147"/>
    </row>
    <row r="318" spans="2:30" s="148" customFormat="1" x14ac:dyDescent="0.2">
      <c r="B318" s="158"/>
      <c r="C318" s="159"/>
      <c r="D318" s="160"/>
      <c r="E318" s="160"/>
      <c r="F318" s="161"/>
      <c r="O318" s="162"/>
      <c r="R318" s="161"/>
      <c r="T318" s="147"/>
      <c r="U318" s="147"/>
      <c r="V318" s="147"/>
      <c r="W318" s="147"/>
      <c r="X318" s="147"/>
      <c r="Y318" s="147"/>
      <c r="Z318" s="147"/>
      <c r="AA318" s="147"/>
      <c r="AB318" s="147"/>
      <c r="AC318" s="147"/>
      <c r="AD318" s="147"/>
    </row>
    <row r="319" spans="2:30" s="148" customFormat="1" x14ac:dyDescent="0.2">
      <c r="B319" s="158"/>
      <c r="C319" s="159"/>
      <c r="D319" s="160"/>
      <c r="E319" s="160"/>
      <c r="F319" s="161"/>
      <c r="O319" s="162"/>
      <c r="R319" s="161"/>
      <c r="T319" s="147"/>
      <c r="U319" s="147"/>
      <c r="V319" s="147"/>
      <c r="W319" s="147"/>
      <c r="X319" s="147"/>
      <c r="Y319" s="147"/>
      <c r="Z319" s="147"/>
      <c r="AA319" s="147"/>
      <c r="AB319" s="147"/>
      <c r="AC319" s="147"/>
      <c r="AD319" s="147"/>
    </row>
    <row r="320" spans="2:30" s="148" customFormat="1" x14ac:dyDescent="0.2">
      <c r="B320" s="158"/>
      <c r="C320" s="159"/>
      <c r="D320" s="160"/>
      <c r="E320" s="160"/>
      <c r="F320" s="161"/>
      <c r="O320" s="162"/>
      <c r="R320" s="161"/>
      <c r="T320" s="147"/>
      <c r="U320" s="147"/>
      <c r="V320" s="147"/>
      <c r="W320" s="147"/>
      <c r="X320" s="147"/>
      <c r="Y320" s="147"/>
      <c r="Z320" s="147"/>
      <c r="AA320" s="147"/>
      <c r="AB320" s="147"/>
      <c r="AC320" s="147"/>
      <c r="AD320" s="147"/>
    </row>
    <row r="321" spans="2:30" s="148" customFormat="1" x14ac:dyDescent="0.2">
      <c r="B321" s="158"/>
      <c r="C321" s="159"/>
      <c r="D321" s="160"/>
      <c r="E321" s="160"/>
      <c r="F321" s="161"/>
      <c r="O321" s="162"/>
      <c r="R321" s="161"/>
      <c r="T321" s="147"/>
      <c r="U321" s="147"/>
      <c r="V321" s="147"/>
      <c r="W321" s="147"/>
      <c r="X321" s="147"/>
      <c r="Y321" s="147"/>
      <c r="Z321" s="147"/>
      <c r="AA321" s="147"/>
      <c r="AB321" s="147"/>
      <c r="AC321" s="147"/>
      <c r="AD321" s="147"/>
    </row>
    <row r="322" spans="2:30" s="148" customFormat="1" x14ac:dyDescent="0.2">
      <c r="B322" s="158"/>
      <c r="C322" s="159"/>
      <c r="D322" s="160"/>
      <c r="E322" s="160"/>
      <c r="F322" s="161"/>
      <c r="O322" s="162"/>
      <c r="R322" s="161"/>
      <c r="T322" s="147"/>
      <c r="U322" s="147"/>
      <c r="V322" s="147"/>
      <c r="W322" s="147"/>
      <c r="X322" s="147"/>
      <c r="Y322" s="147"/>
      <c r="Z322" s="147"/>
      <c r="AA322" s="147"/>
      <c r="AB322" s="147"/>
      <c r="AC322" s="147"/>
      <c r="AD322" s="147"/>
    </row>
    <row r="323" spans="2:30" s="148" customFormat="1" x14ac:dyDescent="0.2">
      <c r="B323" s="158"/>
      <c r="C323" s="159"/>
      <c r="D323" s="160"/>
      <c r="E323" s="160"/>
      <c r="F323" s="161"/>
      <c r="O323" s="162"/>
      <c r="R323" s="161"/>
      <c r="T323" s="147"/>
      <c r="U323" s="147"/>
      <c r="V323" s="147"/>
      <c r="W323" s="147"/>
      <c r="X323" s="147"/>
      <c r="Y323" s="147"/>
      <c r="Z323" s="147"/>
      <c r="AA323" s="147"/>
      <c r="AB323" s="147"/>
      <c r="AC323" s="147"/>
      <c r="AD323" s="147"/>
    </row>
    <row r="324" spans="2:30" s="148" customFormat="1" x14ac:dyDescent="0.2">
      <c r="B324" s="158"/>
      <c r="C324" s="159"/>
      <c r="D324" s="160"/>
      <c r="E324" s="160"/>
      <c r="F324" s="161"/>
      <c r="O324" s="162"/>
      <c r="R324" s="161"/>
      <c r="T324" s="147"/>
      <c r="U324" s="147"/>
      <c r="V324" s="147"/>
      <c r="W324" s="147"/>
      <c r="X324" s="147"/>
      <c r="Y324" s="147"/>
      <c r="Z324" s="147"/>
      <c r="AA324" s="147"/>
      <c r="AB324" s="147"/>
      <c r="AC324" s="147"/>
      <c r="AD324" s="147"/>
    </row>
    <row r="325" spans="2:30" s="148" customFormat="1" x14ac:dyDescent="0.2">
      <c r="B325" s="158"/>
      <c r="C325" s="159"/>
      <c r="D325" s="160"/>
      <c r="E325" s="160"/>
      <c r="F325" s="161"/>
      <c r="O325" s="162"/>
      <c r="R325" s="161"/>
      <c r="T325" s="147"/>
      <c r="U325" s="147"/>
      <c r="V325" s="147"/>
      <c r="W325" s="147"/>
      <c r="X325" s="147"/>
      <c r="Y325" s="147"/>
      <c r="Z325" s="147"/>
      <c r="AA325" s="147"/>
      <c r="AB325" s="147"/>
      <c r="AC325" s="147"/>
      <c r="AD325" s="147"/>
    </row>
    <row r="326" spans="2:30" s="148" customFormat="1" x14ac:dyDescent="0.2">
      <c r="B326" s="158"/>
      <c r="C326" s="159"/>
      <c r="D326" s="160"/>
      <c r="E326" s="160"/>
      <c r="F326" s="161"/>
      <c r="O326" s="162"/>
      <c r="R326" s="161"/>
      <c r="T326" s="147"/>
      <c r="U326" s="147"/>
      <c r="V326" s="147"/>
      <c r="W326" s="147"/>
      <c r="X326" s="147"/>
      <c r="Y326" s="147"/>
      <c r="Z326" s="147"/>
      <c r="AA326" s="147"/>
      <c r="AB326" s="147"/>
      <c r="AC326" s="147"/>
      <c r="AD326" s="147"/>
    </row>
    <row r="327" spans="2:30" s="148" customFormat="1" x14ac:dyDescent="0.2">
      <c r="B327" s="158"/>
      <c r="C327" s="159"/>
      <c r="D327" s="160"/>
      <c r="E327" s="160"/>
      <c r="F327" s="161"/>
      <c r="O327" s="162"/>
      <c r="R327" s="161"/>
      <c r="T327" s="147"/>
      <c r="U327" s="147"/>
      <c r="V327" s="147"/>
      <c r="W327" s="147"/>
      <c r="X327" s="147"/>
      <c r="Y327" s="147"/>
      <c r="Z327" s="147"/>
      <c r="AA327" s="147"/>
      <c r="AB327" s="147"/>
      <c r="AC327" s="147"/>
      <c r="AD327" s="147"/>
    </row>
    <row r="328" spans="2:30" s="148" customFormat="1" x14ac:dyDescent="0.2">
      <c r="B328" s="158"/>
      <c r="C328" s="159"/>
      <c r="D328" s="160"/>
      <c r="E328" s="160"/>
      <c r="F328" s="161"/>
      <c r="O328" s="162"/>
      <c r="R328" s="161"/>
      <c r="T328" s="147"/>
      <c r="U328" s="147"/>
      <c r="V328" s="147"/>
      <c r="W328" s="147"/>
      <c r="X328" s="147"/>
      <c r="Y328" s="147"/>
      <c r="Z328" s="147"/>
      <c r="AA328" s="147"/>
      <c r="AB328" s="147"/>
      <c r="AC328" s="147"/>
      <c r="AD328" s="147"/>
    </row>
    <row r="329" spans="2:30" s="148" customFormat="1" x14ac:dyDescent="0.2">
      <c r="B329" s="158"/>
      <c r="C329" s="159"/>
      <c r="D329" s="160"/>
      <c r="E329" s="160"/>
      <c r="F329" s="161"/>
      <c r="O329" s="162"/>
      <c r="R329" s="161"/>
      <c r="T329" s="147"/>
      <c r="U329" s="147"/>
      <c r="V329" s="147"/>
      <c r="W329" s="147"/>
      <c r="X329" s="147"/>
      <c r="Y329" s="147"/>
      <c r="Z329" s="147"/>
      <c r="AA329" s="147"/>
      <c r="AB329" s="147"/>
      <c r="AC329" s="147"/>
      <c r="AD329" s="147"/>
    </row>
    <row r="330" spans="2:30" s="148" customFormat="1" x14ac:dyDescent="0.2">
      <c r="B330" s="158"/>
      <c r="C330" s="159"/>
      <c r="D330" s="160"/>
      <c r="E330" s="160"/>
      <c r="F330" s="161"/>
      <c r="O330" s="162"/>
      <c r="R330" s="161"/>
      <c r="T330" s="147"/>
      <c r="U330" s="147"/>
      <c r="V330" s="147"/>
      <c r="W330" s="147"/>
      <c r="X330" s="147"/>
      <c r="Y330" s="147"/>
      <c r="Z330" s="147"/>
      <c r="AA330" s="147"/>
      <c r="AB330" s="147"/>
      <c r="AC330" s="147"/>
      <c r="AD330" s="147"/>
    </row>
    <row r="331" spans="2:30" s="148" customFormat="1" x14ac:dyDescent="0.2">
      <c r="B331" s="158"/>
      <c r="C331" s="159"/>
      <c r="D331" s="160"/>
      <c r="E331" s="160"/>
      <c r="F331" s="161"/>
      <c r="O331" s="162"/>
      <c r="R331" s="161"/>
      <c r="T331" s="147"/>
      <c r="U331" s="147"/>
      <c r="V331" s="147"/>
      <c r="W331" s="147"/>
      <c r="X331" s="147"/>
      <c r="Y331" s="147"/>
      <c r="Z331" s="147"/>
      <c r="AA331" s="147"/>
      <c r="AB331" s="147"/>
      <c r="AC331" s="147"/>
      <c r="AD331" s="147"/>
    </row>
    <row r="332" spans="2:30" s="148" customFormat="1" x14ac:dyDescent="0.2">
      <c r="B332" s="158"/>
      <c r="C332" s="159"/>
      <c r="D332" s="160"/>
      <c r="E332" s="160"/>
      <c r="F332" s="161"/>
      <c r="O332" s="162"/>
      <c r="R332" s="161"/>
      <c r="T332" s="147"/>
      <c r="U332" s="147"/>
      <c r="V332" s="147"/>
      <c r="W332" s="147"/>
      <c r="X332" s="147"/>
      <c r="Y332" s="147"/>
      <c r="Z332" s="147"/>
      <c r="AA332" s="147"/>
      <c r="AB332" s="147"/>
      <c r="AC332" s="147"/>
      <c r="AD332" s="147"/>
    </row>
    <row r="333" spans="2:30" s="148" customFormat="1" x14ac:dyDescent="0.2">
      <c r="B333" s="158"/>
      <c r="C333" s="159"/>
      <c r="D333" s="160"/>
      <c r="E333" s="160"/>
      <c r="F333" s="161"/>
      <c r="O333" s="162"/>
      <c r="R333" s="161"/>
      <c r="T333" s="147"/>
      <c r="U333" s="147"/>
      <c r="V333" s="147"/>
      <c r="W333" s="147"/>
      <c r="X333" s="147"/>
      <c r="Y333" s="147"/>
      <c r="Z333" s="147"/>
      <c r="AA333" s="147"/>
      <c r="AB333" s="147"/>
      <c r="AC333" s="147"/>
      <c r="AD333" s="147"/>
    </row>
    <row r="334" spans="2:30" s="148" customFormat="1" x14ac:dyDescent="0.2">
      <c r="B334" s="158"/>
      <c r="C334" s="159"/>
      <c r="D334" s="160"/>
      <c r="E334" s="160"/>
      <c r="F334" s="161"/>
      <c r="O334" s="162"/>
      <c r="R334" s="161"/>
      <c r="T334" s="147"/>
      <c r="U334" s="147"/>
      <c r="V334" s="147"/>
      <c r="W334" s="147"/>
      <c r="X334" s="147"/>
      <c r="Y334" s="147"/>
      <c r="Z334" s="147"/>
      <c r="AA334" s="147"/>
      <c r="AB334" s="147"/>
      <c r="AC334" s="147"/>
      <c r="AD334" s="147"/>
    </row>
    <row r="335" spans="2:30" s="148" customFormat="1" x14ac:dyDescent="0.2">
      <c r="B335" s="158"/>
      <c r="C335" s="159"/>
      <c r="D335" s="160"/>
      <c r="E335" s="160"/>
      <c r="F335" s="161"/>
      <c r="O335" s="162"/>
      <c r="R335" s="161"/>
      <c r="T335" s="147"/>
      <c r="U335" s="147"/>
      <c r="V335" s="147"/>
      <c r="W335" s="147"/>
      <c r="X335" s="147"/>
      <c r="Y335" s="147"/>
      <c r="Z335" s="147"/>
      <c r="AA335" s="147"/>
      <c r="AB335" s="147"/>
      <c r="AC335" s="147"/>
      <c r="AD335" s="147"/>
    </row>
    <row r="336" spans="2:30" s="148" customFormat="1" x14ac:dyDescent="0.2">
      <c r="B336" s="158"/>
      <c r="C336" s="159"/>
      <c r="D336" s="160"/>
      <c r="E336" s="160"/>
      <c r="F336" s="161"/>
      <c r="O336" s="162"/>
      <c r="R336" s="161"/>
      <c r="T336" s="147"/>
      <c r="U336" s="147"/>
      <c r="V336" s="147"/>
      <c r="W336" s="147"/>
      <c r="X336" s="147"/>
      <c r="Y336" s="147"/>
      <c r="Z336" s="147"/>
      <c r="AA336" s="147"/>
      <c r="AB336" s="147"/>
      <c r="AC336" s="147"/>
      <c r="AD336" s="147"/>
    </row>
    <row r="337" spans="2:30" s="148" customFormat="1" x14ac:dyDescent="0.2">
      <c r="B337" s="158"/>
      <c r="C337" s="159"/>
      <c r="D337" s="160"/>
      <c r="E337" s="160"/>
      <c r="F337" s="161"/>
      <c r="O337" s="162"/>
      <c r="R337" s="161"/>
      <c r="T337" s="147"/>
      <c r="U337" s="147"/>
      <c r="V337" s="147"/>
      <c r="W337" s="147"/>
      <c r="X337" s="147"/>
      <c r="Y337" s="147"/>
      <c r="Z337" s="147"/>
      <c r="AA337" s="147"/>
      <c r="AB337" s="147"/>
      <c r="AC337" s="147"/>
      <c r="AD337" s="147"/>
    </row>
    <row r="338" spans="2:30" s="148" customFormat="1" x14ac:dyDescent="0.2">
      <c r="B338" s="158"/>
      <c r="C338" s="159"/>
      <c r="D338" s="160"/>
      <c r="E338" s="160"/>
      <c r="F338" s="161"/>
      <c r="O338" s="162"/>
      <c r="R338" s="161"/>
      <c r="T338" s="147"/>
      <c r="U338" s="147"/>
      <c r="V338" s="147"/>
      <c r="W338" s="147"/>
      <c r="X338" s="147"/>
      <c r="Y338" s="147"/>
      <c r="Z338" s="147"/>
      <c r="AA338" s="147"/>
      <c r="AB338" s="147"/>
      <c r="AC338" s="147"/>
      <c r="AD338" s="147"/>
    </row>
    <row r="339" spans="2:30" s="148" customFormat="1" x14ac:dyDescent="0.2">
      <c r="B339" s="158"/>
      <c r="C339" s="159"/>
      <c r="D339" s="160"/>
      <c r="E339" s="160"/>
      <c r="F339" s="161"/>
      <c r="O339" s="162"/>
      <c r="R339" s="161"/>
      <c r="T339" s="147"/>
      <c r="U339" s="147"/>
      <c r="V339" s="147"/>
      <c r="W339" s="147"/>
      <c r="X339" s="147"/>
      <c r="Y339" s="147"/>
      <c r="Z339" s="147"/>
      <c r="AA339" s="147"/>
      <c r="AB339" s="147"/>
      <c r="AC339" s="147"/>
      <c r="AD339" s="147"/>
    </row>
    <row r="340" spans="2:30" s="148" customFormat="1" x14ac:dyDescent="0.2">
      <c r="B340" s="158"/>
      <c r="C340" s="159"/>
      <c r="D340" s="160"/>
      <c r="E340" s="160"/>
      <c r="F340" s="161"/>
      <c r="O340" s="162"/>
      <c r="R340" s="161"/>
      <c r="T340" s="147"/>
      <c r="U340" s="147"/>
      <c r="V340" s="147"/>
      <c r="W340" s="147"/>
      <c r="X340" s="147"/>
      <c r="Y340" s="147"/>
      <c r="Z340" s="147"/>
      <c r="AA340" s="147"/>
      <c r="AB340" s="147"/>
      <c r="AC340" s="147"/>
      <c r="AD340" s="147"/>
    </row>
    <row r="341" spans="2:30" s="148" customFormat="1" x14ac:dyDescent="0.2">
      <c r="B341" s="158"/>
      <c r="C341" s="159"/>
      <c r="D341" s="160"/>
      <c r="E341" s="160"/>
      <c r="F341" s="161"/>
      <c r="O341" s="162"/>
      <c r="R341" s="161"/>
      <c r="T341" s="147"/>
      <c r="U341" s="147"/>
      <c r="V341" s="147"/>
      <c r="W341" s="147"/>
      <c r="X341" s="147"/>
      <c r="Y341" s="147"/>
      <c r="Z341" s="147"/>
      <c r="AA341" s="147"/>
      <c r="AB341" s="147"/>
      <c r="AC341" s="147"/>
      <c r="AD341" s="147"/>
    </row>
    <row r="342" spans="2:30" s="148" customFormat="1" x14ac:dyDescent="0.2">
      <c r="B342" s="158"/>
      <c r="C342" s="159"/>
      <c r="D342" s="160"/>
      <c r="E342" s="160"/>
      <c r="F342" s="161"/>
      <c r="O342" s="162"/>
      <c r="R342" s="161"/>
      <c r="T342" s="147"/>
      <c r="U342" s="147"/>
      <c r="V342" s="147"/>
      <c r="W342" s="147"/>
      <c r="X342" s="147"/>
      <c r="Y342" s="147"/>
      <c r="Z342" s="147"/>
      <c r="AA342" s="147"/>
      <c r="AB342" s="147"/>
      <c r="AC342" s="147"/>
      <c r="AD342" s="147"/>
    </row>
    <row r="343" spans="2:30" s="148" customFormat="1" x14ac:dyDescent="0.2">
      <c r="B343" s="158"/>
      <c r="C343" s="159"/>
      <c r="D343" s="160"/>
      <c r="E343" s="160"/>
      <c r="F343" s="161"/>
      <c r="O343" s="162"/>
      <c r="R343" s="161"/>
      <c r="T343" s="147"/>
      <c r="U343" s="147"/>
      <c r="V343" s="147"/>
      <c r="W343" s="147"/>
      <c r="X343" s="147"/>
      <c r="Y343" s="147"/>
      <c r="Z343" s="147"/>
      <c r="AA343" s="147"/>
      <c r="AB343" s="147"/>
      <c r="AC343" s="147"/>
      <c r="AD343" s="147"/>
    </row>
    <row r="344" spans="2:30" s="148" customFormat="1" x14ac:dyDescent="0.2">
      <c r="B344" s="158"/>
      <c r="C344" s="159"/>
      <c r="D344" s="160"/>
      <c r="E344" s="160"/>
      <c r="F344" s="161"/>
      <c r="O344" s="162"/>
      <c r="R344" s="161"/>
      <c r="T344" s="147"/>
      <c r="U344" s="147"/>
      <c r="V344" s="147"/>
      <c r="W344" s="147"/>
      <c r="X344" s="147"/>
      <c r="Y344" s="147"/>
      <c r="Z344" s="147"/>
      <c r="AA344" s="147"/>
      <c r="AB344" s="147"/>
      <c r="AC344" s="147"/>
      <c r="AD344" s="147"/>
    </row>
    <row r="345" spans="2:30" s="148" customFormat="1" x14ac:dyDescent="0.2">
      <c r="B345" s="158"/>
      <c r="C345" s="159"/>
      <c r="D345" s="160"/>
      <c r="E345" s="160"/>
      <c r="F345" s="161"/>
      <c r="O345" s="162"/>
      <c r="R345" s="161"/>
      <c r="T345" s="147"/>
      <c r="U345" s="147"/>
      <c r="V345" s="147"/>
      <c r="W345" s="147"/>
      <c r="X345" s="147"/>
      <c r="Y345" s="147"/>
      <c r="Z345" s="147"/>
      <c r="AA345" s="147"/>
      <c r="AB345" s="147"/>
      <c r="AC345" s="147"/>
      <c r="AD345" s="147"/>
    </row>
    <row r="346" spans="2:30" s="148" customFormat="1" x14ac:dyDescent="0.2">
      <c r="B346" s="158"/>
      <c r="C346" s="159"/>
      <c r="D346" s="160"/>
      <c r="E346" s="160"/>
      <c r="F346" s="161"/>
      <c r="O346" s="162"/>
      <c r="R346" s="161"/>
      <c r="T346" s="147"/>
      <c r="U346" s="147"/>
      <c r="V346" s="147"/>
      <c r="W346" s="147"/>
      <c r="X346" s="147"/>
      <c r="Y346" s="147"/>
      <c r="Z346" s="147"/>
      <c r="AA346" s="147"/>
      <c r="AB346" s="147"/>
      <c r="AC346" s="147"/>
      <c r="AD346" s="147"/>
    </row>
    <row r="347" spans="2:30" s="148" customFormat="1" x14ac:dyDescent="0.2">
      <c r="B347" s="158"/>
      <c r="C347" s="159"/>
      <c r="D347" s="160"/>
      <c r="E347" s="160"/>
      <c r="F347" s="161"/>
      <c r="O347" s="162"/>
      <c r="R347" s="161"/>
      <c r="T347" s="147"/>
      <c r="U347" s="147"/>
      <c r="V347" s="147"/>
      <c r="W347" s="147"/>
      <c r="X347" s="147"/>
      <c r="Y347" s="147"/>
      <c r="Z347" s="147"/>
      <c r="AA347" s="147"/>
      <c r="AB347" s="147"/>
      <c r="AC347" s="147"/>
      <c r="AD347" s="147"/>
    </row>
    <row r="348" spans="2:30" s="148" customFormat="1" x14ac:dyDescent="0.2">
      <c r="B348" s="158"/>
      <c r="C348" s="159"/>
      <c r="D348" s="160"/>
      <c r="E348" s="160"/>
      <c r="F348" s="161"/>
      <c r="O348" s="162"/>
      <c r="R348" s="161"/>
      <c r="T348" s="147"/>
      <c r="U348" s="147"/>
      <c r="V348" s="147"/>
      <c r="W348" s="147"/>
      <c r="X348" s="147"/>
      <c r="Y348" s="147"/>
      <c r="Z348" s="147"/>
      <c r="AA348" s="147"/>
      <c r="AB348" s="147"/>
      <c r="AC348" s="147"/>
      <c r="AD348" s="147"/>
    </row>
    <row r="349" spans="2:30" s="148" customFormat="1" x14ac:dyDescent="0.2">
      <c r="B349" s="158"/>
      <c r="C349" s="159"/>
      <c r="D349" s="160"/>
      <c r="E349" s="160"/>
      <c r="F349" s="161"/>
      <c r="O349" s="162"/>
      <c r="R349" s="161"/>
      <c r="T349" s="147"/>
      <c r="U349" s="147"/>
      <c r="V349" s="147"/>
      <c r="W349" s="147"/>
      <c r="X349" s="147"/>
      <c r="Y349" s="147"/>
      <c r="Z349" s="147"/>
      <c r="AA349" s="147"/>
      <c r="AB349" s="147"/>
      <c r="AC349" s="147"/>
      <c r="AD349" s="147"/>
    </row>
    <row r="350" spans="2:30" s="148" customFormat="1" x14ac:dyDescent="0.2">
      <c r="B350" s="158"/>
      <c r="C350" s="159"/>
      <c r="D350" s="160"/>
      <c r="E350" s="160"/>
      <c r="F350" s="161"/>
      <c r="O350" s="162"/>
      <c r="R350" s="161"/>
      <c r="T350" s="147"/>
      <c r="U350" s="147"/>
      <c r="V350" s="147"/>
      <c r="W350" s="147"/>
      <c r="X350" s="147"/>
      <c r="Y350" s="147"/>
      <c r="Z350" s="147"/>
      <c r="AA350" s="147"/>
      <c r="AB350" s="147"/>
      <c r="AC350" s="147"/>
      <c r="AD350" s="147"/>
    </row>
    <row r="351" spans="2:30" s="148" customFormat="1" x14ac:dyDescent="0.2">
      <c r="B351" s="158"/>
      <c r="C351" s="159"/>
      <c r="D351" s="160"/>
      <c r="E351" s="160"/>
      <c r="F351" s="161"/>
      <c r="O351" s="162"/>
      <c r="R351" s="161"/>
      <c r="T351" s="147"/>
      <c r="U351" s="147"/>
      <c r="V351" s="147"/>
      <c r="W351" s="147"/>
      <c r="X351" s="147"/>
      <c r="Y351" s="147"/>
      <c r="Z351" s="147"/>
      <c r="AA351" s="147"/>
      <c r="AB351" s="147"/>
      <c r="AC351" s="147"/>
      <c r="AD351" s="147"/>
    </row>
    <row r="352" spans="2:30" s="148" customFormat="1" x14ac:dyDescent="0.2">
      <c r="B352" s="158"/>
      <c r="C352" s="159"/>
      <c r="D352" s="160"/>
      <c r="E352" s="160"/>
      <c r="F352" s="161"/>
      <c r="O352" s="162"/>
      <c r="R352" s="161"/>
      <c r="T352" s="147"/>
      <c r="U352" s="147"/>
      <c r="V352" s="147"/>
      <c r="W352" s="147"/>
      <c r="X352" s="147"/>
      <c r="Y352" s="147"/>
      <c r="Z352" s="147"/>
      <c r="AA352" s="147"/>
      <c r="AB352" s="147"/>
      <c r="AC352" s="147"/>
      <c r="AD352" s="147"/>
    </row>
    <row r="353" spans="2:30" s="148" customFormat="1" x14ac:dyDescent="0.2">
      <c r="B353" s="158"/>
      <c r="C353" s="159"/>
      <c r="D353" s="160"/>
      <c r="E353" s="160"/>
      <c r="F353" s="161"/>
      <c r="O353" s="162"/>
      <c r="R353" s="161"/>
      <c r="T353" s="147"/>
      <c r="U353" s="147"/>
      <c r="V353" s="147"/>
      <c r="W353" s="147"/>
      <c r="X353" s="147"/>
      <c r="Y353" s="147"/>
      <c r="Z353" s="147"/>
      <c r="AA353" s="147"/>
      <c r="AB353" s="147"/>
      <c r="AC353" s="147"/>
      <c r="AD353" s="147"/>
    </row>
    <row r="354" spans="2:30" s="148" customFormat="1" x14ac:dyDescent="0.2">
      <c r="B354" s="158"/>
      <c r="C354" s="159"/>
      <c r="D354" s="160"/>
      <c r="E354" s="160"/>
      <c r="F354" s="161"/>
      <c r="O354" s="162"/>
      <c r="R354" s="161"/>
      <c r="T354" s="147"/>
      <c r="U354" s="147"/>
      <c r="V354" s="147"/>
      <c r="W354" s="147"/>
      <c r="X354" s="147"/>
      <c r="Y354" s="147"/>
      <c r="Z354" s="147"/>
      <c r="AA354" s="147"/>
      <c r="AB354" s="147"/>
      <c r="AC354" s="147"/>
      <c r="AD354" s="147"/>
    </row>
    <row r="355" spans="2:30" s="148" customFormat="1" x14ac:dyDescent="0.2">
      <c r="B355" s="158"/>
      <c r="C355" s="159"/>
      <c r="D355" s="160"/>
      <c r="E355" s="160"/>
      <c r="F355" s="161"/>
      <c r="O355" s="162"/>
      <c r="R355" s="161"/>
      <c r="T355" s="147"/>
      <c r="U355" s="147"/>
      <c r="V355" s="147"/>
      <c r="W355" s="147"/>
      <c r="X355" s="147"/>
      <c r="Y355" s="147"/>
      <c r="Z355" s="147"/>
      <c r="AA355" s="147"/>
      <c r="AB355" s="147"/>
      <c r="AC355" s="147"/>
      <c r="AD355" s="147"/>
    </row>
    <row r="356" spans="2:30" s="148" customFormat="1" x14ac:dyDescent="0.2">
      <c r="B356" s="158"/>
      <c r="C356" s="159"/>
      <c r="D356" s="160"/>
      <c r="E356" s="160"/>
      <c r="F356" s="161"/>
      <c r="O356" s="162"/>
      <c r="R356" s="161"/>
      <c r="T356" s="147"/>
      <c r="U356" s="147"/>
      <c r="V356" s="147"/>
      <c r="W356" s="147"/>
      <c r="X356" s="147"/>
      <c r="Y356" s="147"/>
      <c r="Z356" s="147"/>
      <c r="AA356" s="147"/>
      <c r="AB356" s="147"/>
      <c r="AC356" s="147"/>
      <c r="AD356" s="147"/>
    </row>
    <row r="357" spans="2:30" s="148" customFormat="1" x14ac:dyDescent="0.2">
      <c r="B357" s="158"/>
      <c r="C357" s="159"/>
      <c r="D357" s="160"/>
      <c r="E357" s="160"/>
      <c r="F357" s="161"/>
      <c r="O357" s="162"/>
      <c r="R357" s="161"/>
      <c r="T357" s="147"/>
      <c r="U357" s="147"/>
      <c r="V357" s="147"/>
      <c r="W357" s="147"/>
      <c r="X357" s="147"/>
      <c r="Y357" s="147"/>
      <c r="Z357" s="147"/>
      <c r="AA357" s="147"/>
      <c r="AB357" s="147"/>
      <c r="AC357" s="147"/>
      <c r="AD357" s="147"/>
    </row>
    <row r="358" spans="2:30" s="148" customFormat="1" x14ac:dyDescent="0.2">
      <c r="B358" s="158"/>
      <c r="C358" s="159"/>
      <c r="D358" s="160"/>
      <c r="E358" s="160"/>
      <c r="F358" s="161"/>
      <c r="O358" s="162"/>
      <c r="R358" s="161"/>
      <c r="T358" s="147"/>
      <c r="U358" s="147"/>
      <c r="V358" s="147"/>
      <c r="W358" s="147"/>
      <c r="X358" s="147"/>
      <c r="Y358" s="147"/>
      <c r="Z358" s="147"/>
      <c r="AA358" s="147"/>
      <c r="AB358" s="147"/>
      <c r="AC358" s="147"/>
      <c r="AD358" s="147"/>
    </row>
    <row r="359" spans="2:30" s="148" customFormat="1" x14ac:dyDescent="0.2">
      <c r="B359" s="158"/>
      <c r="C359" s="159"/>
      <c r="D359" s="160"/>
      <c r="E359" s="160"/>
      <c r="F359" s="161"/>
      <c r="O359" s="162"/>
      <c r="R359" s="161"/>
      <c r="T359" s="147"/>
      <c r="U359" s="147"/>
      <c r="V359" s="147"/>
      <c r="W359" s="147"/>
      <c r="X359" s="147"/>
      <c r="Y359" s="147"/>
      <c r="Z359" s="147"/>
      <c r="AA359" s="147"/>
      <c r="AB359" s="147"/>
      <c r="AC359" s="147"/>
      <c r="AD359" s="147"/>
    </row>
    <row r="360" spans="2:30" s="148" customFormat="1" x14ac:dyDescent="0.2">
      <c r="B360" s="158"/>
      <c r="C360" s="159"/>
      <c r="D360" s="160"/>
      <c r="E360" s="160"/>
      <c r="F360" s="161"/>
      <c r="O360" s="162"/>
      <c r="R360" s="161"/>
      <c r="T360" s="147"/>
      <c r="U360" s="147"/>
      <c r="V360" s="147"/>
      <c r="W360" s="147"/>
      <c r="X360" s="147"/>
      <c r="Y360" s="147"/>
      <c r="Z360" s="147"/>
      <c r="AA360" s="147"/>
      <c r="AB360" s="147"/>
      <c r="AC360" s="147"/>
      <c r="AD360" s="147"/>
    </row>
    <row r="361" spans="2:30" s="148" customFormat="1" x14ac:dyDescent="0.2">
      <c r="B361" s="158"/>
      <c r="C361" s="159"/>
      <c r="D361" s="160"/>
      <c r="E361" s="160"/>
      <c r="F361" s="161"/>
      <c r="O361" s="162"/>
      <c r="R361" s="161"/>
      <c r="T361" s="147"/>
      <c r="U361" s="147"/>
      <c r="V361" s="147"/>
      <c r="W361" s="147"/>
      <c r="X361" s="147"/>
      <c r="Y361" s="147"/>
      <c r="Z361" s="147"/>
      <c r="AA361" s="147"/>
      <c r="AB361" s="147"/>
      <c r="AC361" s="147"/>
      <c r="AD361" s="147"/>
    </row>
    <row r="362" spans="2:30" s="148" customFormat="1" x14ac:dyDescent="0.2">
      <c r="B362" s="158"/>
      <c r="C362" s="159"/>
      <c r="D362" s="160"/>
      <c r="E362" s="160"/>
      <c r="F362" s="161"/>
      <c r="O362" s="162"/>
      <c r="R362" s="161"/>
      <c r="T362" s="147"/>
      <c r="U362" s="147"/>
      <c r="V362" s="147"/>
      <c r="W362" s="147"/>
      <c r="X362" s="147"/>
      <c r="Y362" s="147"/>
      <c r="Z362" s="147"/>
      <c r="AA362" s="147"/>
      <c r="AB362" s="147"/>
      <c r="AC362" s="147"/>
      <c r="AD362" s="147"/>
    </row>
    <row r="363" spans="2:30" s="148" customFormat="1" x14ac:dyDescent="0.2">
      <c r="B363" s="158"/>
      <c r="C363" s="159"/>
      <c r="D363" s="160"/>
      <c r="E363" s="160"/>
      <c r="F363" s="161"/>
      <c r="O363" s="162"/>
      <c r="R363" s="161"/>
      <c r="T363" s="147"/>
      <c r="U363" s="147"/>
      <c r="V363" s="147"/>
      <c r="W363" s="147"/>
      <c r="X363" s="147"/>
      <c r="Y363" s="147"/>
      <c r="Z363" s="147"/>
      <c r="AA363" s="147"/>
      <c r="AB363" s="147"/>
      <c r="AC363" s="147"/>
      <c r="AD363" s="147"/>
    </row>
    <row r="364" spans="2:30" s="148" customFormat="1" x14ac:dyDescent="0.2">
      <c r="B364" s="158"/>
      <c r="C364" s="159"/>
      <c r="D364" s="160"/>
      <c r="E364" s="160"/>
      <c r="F364" s="161"/>
      <c r="O364" s="162"/>
      <c r="R364" s="161"/>
      <c r="T364" s="147"/>
      <c r="U364" s="147"/>
      <c r="V364" s="147"/>
      <c r="W364" s="147"/>
      <c r="X364" s="147"/>
      <c r="Y364" s="147"/>
      <c r="Z364" s="147"/>
      <c r="AA364" s="147"/>
      <c r="AB364" s="147"/>
      <c r="AC364" s="147"/>
      <c r="AD364" s="147"/>
    </row>
    <row r="365" spans="2:30" s="148" customFormat="1" x14ac:dyDescent="0.2">
      <c r="B365" s="158"/>
      <c r="C365" s="159"/>
      <c r="D365" s="160"/>
      <c r="E365" s="160"/>
      <c r="F365" s="161"/>
      <c r="O365" s="162"/>
      <c r="R365" s="161"/>
      <c r="T365" s="147"/>
      <c r="U365" s="147"/>
      <c r="V365" s="147"/>
      <c r="W365" s="147"/>
      <c r="X365" s="147"/>
      <c r="Y365" s="147"/>
      <c r="Z365" s="147"/>
      <c r="AA365" s="147"/>
      <c r="AB365" s="147"/>
      <c r="AC365" s="147"/>
      <c r="AD365" s="147"/>
    </row>
    <row r="366" spans="2:30" s="148" customFormat="1" x14ac:dyDescent="0.2">
      <c r="B366" s="158"/>
      <c r="C366" s="159"/>
      <c r="D366" s="160"/>
      <c r="E366" s="160"/>
      <c r="F366" s="161"/>
      <c r="O366" s="162"/>
      <c r="R366" s="161"/>
      <c r="T366" s="147"/>
      <c r="U366" s="147"/>
      <c r="V366" s="147"/>
      <c r="W366" s="147"/>
      <c r="X366" s="147"/>
      <c r="Y366" s="147"/>
      <c r="Z366" s="147"/>
      <c r="AA366" s="147"/>
      <c r="AB366" s="147"/>
      <c r="AC366" s="147"/>
      <c r="AD366" s="147"/>
    </row>
    <row r="367" spans="2:30" s="148" customFormat="1" x14ac:dyDescent="0.2">
      <c r="B367" s="158"/>
      <c r="C367" s="159"/>
      <c r="D367" s="160"/>
      <c r="E367" s="160"/>
      <c r="F367" s="161"/>
      <c r="O367" s="162"/>
      <c r="R367" s="161"/>
      <c r="T367" s="147"/>
      <c r="U367" s="147"/>
      <c r="V367" s="147"/>
      <c r="W367" s="147"/>
      <c r="X367" s="147"/>
      <c r="Y367" s="147"/>
      <c r="Z367" s="147"/>
      <c r="AA367" s="147"/>
      <c r="AB367" s="147"/>
      <c r="AC367" s="147"/>
      <c r="AD367" s="147"/>
    </row>
    <row r="368" spans="2:30" s="148" customFormat="1" x14ac:dyDescent="0.2">
      <c r="B368" s="158"/>
      <c r="C368" s="159"/>
      <c r="D368" s="160"/>
      <c r="E368" s="160"/>
      <c r="F368" s="161"/>
      <c r="O368" s="162"/>
      <c r="R368" s="161"/>
      <c r="T368" s="147"/>
      <c r="U368" s="147"/>
      <c r="V368" s="147"/>
      <c r="W368" s="147"/>
      <c r="X368" s="147"/>
      <c r="Y368" s="147"/>
      <c r="Z368" s="147"/>
      <c r="AA368" s="147"/>
      <c r="AB368" s="147"/>
      <c r="AC368" s="147"/>
      <c r="AD368" s="147"/>
    </row>
    <row r="369" spans="2:30" s="148" customFormat="1" x14ac:dyDescent="0.2">
      <c r="B369" s="158"/>
      <c r="C369" s="159"/>
      <c r="D369" s="160"/>
      <c r="E369" s="160"/>
      <c r="F369" s="161"/>
      <c r="O369" s="162"/>
      <c r="R369" s="161"/>
      <c r="T369" s="147"/>
      <c r="U369" s="147"/>
      <c r="V369" s="147"/>
      <c r="W369" s="147"/>
      <c r="X369" s="147"/>
      <c r="Y369" s="147"/>
      <c r="Z369" s="147"/>
      <c r="AA369" s="147"/>
      <c r="AB369" s="147"/>
      <c r="AC369" s="147"/>
      <c r="AD369" s="147"/>
    </row>
    <row r="370" spans="2:30" s="148" customFormat="1" x14ac:dyDescent="0.2">
      <c r="B370" s="158"/>
      <c r="C370" s="159"/>
      <c r="D370" s="160"/>
      <c r="E370" s="160"/>
      <c r="F370" s="161"/>
      <c r="O370" s="162"/>
      <c r="R370" s="161"/>
      <c r="T370" s="147"/>
      <c r="U370" s="147"/>
      <c r="V370" s="147"/>
      <c r="W370" s="147"/>
      <c r="X370" s="147"/>
      <c r="Y370" s="147"/>
      <c r="Z370" s="147"/>
      <c r="AA370" s="147"/>
      <c r="AB370" s="147"/>
      <c r="AC370" s="147"/>
      <c r="AD370" s="147"/>
    </row>
    <row r="371" spans="2:30" s="148" customFormat="1" x14ac:dyDescent="0.2">
      <c r="B371" s="158"/>
      <c r="C371" s="159"/>
      <c r="D371" s="160"/>
      <c r="E371" s="160"/>
      <c r="F371" s="161"/>
      <c r="O371" s="162"/>
      <c r="R371" s="161"/>
      <c r="T371" s="147"/>
      <c r="U371" s="147"/>
      <c r="V371" s="147"/>
      <c r="W371" s="147"/>
      <c r="X371" s="147"/>
      <c r="Y371" s="147"/>
      <c r="Z371" s="147"/>
      <c r="AA371" s="147"/>
      <c r="AB371" s="147"/>
      <c r="AC371" s="147"/>
      <c r="AD371" s="147"/>
    </row>
    <row r="372" spans="2:30" s="148" customFormat="1" x14ac:dyDescent="0.2">
      <c r="B372" s="158"/>
      <c r="C372" s="159"/>
      <c r="D372" s="160"/>
      <c r="E372" s="160"/>
      <c r="F372" s="161"/>
      <c r="O372" s="162"/>
      <c r="R372" s="161"/>
      <c r="T372" s="147"/>
      <c r="U372" s="147"/>
      <c r="V372" s="147"/>
      <c r="W372" s="147"/>
      <c r="X372" s="147"/>
      <c r="Y372" s="147"/>
      <c r="Z372" s="147"/>
      <c r="AA372" s="147"/>
      <c r="AB372" s="147"/>
      <c r="AC372" s="147"/>
      <c r="AD372" s="147"/>
    </row>
    <row r="373" spans="2:30" s="148" customFormat="1" x14ac:dyDescent="0.2">
      <c r="B373" s="158"/>
      <c r="C373" s="159"/>
      <c r="D373" s="160"/>
      <c r="E373" s="160"/>
      <c r="F373" s="161"/>
      <c r="O373" s="162"/>
      <c r="R373" s="161"/>
      <c r="T373" s="147"/>
      <c r="U373" s="147"/>
      <c r="V373" s="147"/>
      <c r="W373" s="147"/>
      <c r="X373" s="147"/>
      <c r="Y373" s="147"/>
      <c r="Z373" s="147"/>
      <c r="AA373" s="147"/>
      <c r="AB373" s="147"/>
      <c r="AC373" s="147"/>
      <c r="AD373" s="147"/>
    </row>
    <row r="374" spans="2:30" s="148" customFormat="1" x14ac:dyDescent="0.2">
      <c r="B374" s="158"/>
      <c r="C374" s="159"/>
      <c r="D374" s="160"/>
      <c r="E374" s="160"/>
      <c r="F374" s="161"/>
      <c r="O374" s="162"/>
      <c r="R374" s="161"/>
      <c r="T374" s="147"/>
      <c r="U374" s="147"/>
      <c r="V374" s="147"/>
      <c r="W374" s="147"/>
      <c r="X374" s="147"/>
      <c r="Y374" s="147"/>
      <c r="Z374" s="147"/>
      <c r="AA374" s="147"/>
      <c r="AB374" s="147"/>
      <c r="AC374" s="147"/>
      <c r="AD374" s="147"/>
    </row>
    <row r="375" spans="2:30" s="148" customFormat="1" x14ac:dyDescent="0.2">
      <c r="B375" s="158"/>
      <c r="C375" s="159"/>
      <c r="D375" s="160"/>
      <c r="E375" s="160"/>
      <c r="F375" s="161"/>
      <c r="O375" s="162"/>
      <c r="R375" s="161"/>
      <c r="T375" s="147"/>
      <c r="U375" s="147"/>
      <c r="V375" s="147"/>
      <c r="W375" s="147"/>
      <c r="X375" s="147"/>
      <c r="Y375" s="147"/>
      <c r="Z375" s="147"/>
      <c r="AA375" s="147"/>
      <c r="AB375" s="147"/>
      <c r="AC375" s="147"/>
      <c r="AD375" s="147"/>
    </row>
    <row r="376" spans="2:30" s="148" customFormat="1" x14ac:dyDescent="0.2">
      <c r="B376" s="158"/>
      <c r="C376" s="159"/>
      <c r="D376" s="160"/>
      <c r="E376" s="160"/>
      <c r="F376" s="161"/>
      <c r="O376" s="162"/>
      <c r="R376" s="161"/>
      <c r="T376" s="147"/>
      <c r="U376" s="147"/>
      <c r="V376" s="147"/>
      <c r="W376" s="147"/>
      <c r="X376" s="147"/>
      <c r="Y376" s="147"/>
      <c r="Z376" s="147"/>
      <c r="AA376" s="147"/>
      <c r="AB376" s="147"/>
      <c r="AC376" s="147"/>
      <c r="AD376" s="147"/>
    </row>
    <row r="377" spans="2:30" s="148" customFormat="1" x14ac:dyDescent="0.2">
      <c r="B377" s="158"/>
      <c r="C377" s="159"/>
      <c r="D377" s="160"/>
      <c r="E377" s="160"/>
      <c r="F377" s="161"/>
      <c r="O377" s="162"/>
      <c r="R377" s="161"/>
      <c r="T377" s="147"/>
      <c r="U377" s="147"/>
      <c r="V377" s="147"/>
      <c r="W377" s="147"/>
      <c r="X377" s="147"/>
      <c r="Y377" s="147"/>
      <c r="Z377" s="147"/>
      <c r="AA377" s="147"/>
      <c r="AB377" s="147"/>
      <c r="AC377" s="147"/>
      <c r="AD377" s="147"/>
    </row>
    <row r="378" spans="2:30" s="148" customFormat="1" x14ac:dyDescent="0.2">
      <c r="B378" s="158"/>
      <c r="C378" s="159"/>
      <c r="D378" s="160"/>
      <c r="E378" s="160"/>
      <c r="F378" s="161"/>
      <c r="O378" s="162"/>
      <c r="R378" s="161"/>
      <c r="T378" s="147"/>
      <c r="U378" s="147"/>
      <c r="V378" s="147"/>
      <c r="W378" s="147"/>
      <c r="X378" s="147"/>
      <c r="Y378" s="147"/>
      <c r="Z378" s="147"/>
      <c r="AA378" s="147"/>
      <c r="AB378" s="147"/>
      <c r="AC378" s="147"/>
      <c r="AD378" s="147"/>
    </row>
    <row r="379" spans="2:30" s="148" customFormat="1" x14ac:dyDescent="0.2">
      <c r="B379" s="158"/>
      <c r="C379" s="159"/>
      <c r="D379" s="160"/>
      <c r="E379" s="160"/>
      <c r="F379" s="161"/>
      <c r="O379" s="162"/>
      <c r="R379" s="161"/>
      <c r="T379" s="147"/>
      <c r="U379" s="147"/>
      <c r="V379" s="147"/>
      <c r="W379" s="147"/>
      <c r="X379" s="147"/>
      <c r="Y379" s="147"/>
      <c r="Z379" s="147"/>
      <c r="AA379" s="147"/>
      <c r="AB379" s="147"/>
      <c r="AC379" s="147"/>
      <c r="AD379" s="147"/>
    </row>
    <row r="380" spans="2:30" s="148" customFormat="1" x14ac:dyDescent="0.2">
      <c r="B380" s="158"/>
      <c r="C380" s="159"/>
      <c r="D380" s="160"/>
      <c r="E380" s="160"/>
      <c r="F380" s="161"/>
      <c r="O380" s="162"/>
      <c r="R380" s="161"/>
      <c r="T380" s="147"/>
      <c r="U380" s="147"/>
      <c r="V380" s="147"/>
      <c r="W380" s="147"/>
      <c r="X380" s="147"/>
      <c r="Y380" s="147"/>
      <c r="Z380" s="147"/>
      <c r="AA380" s="147"/>
      <c r="AB380" s="147"/>
      <c r="AC380" s="147"/>
      <c r="AD380" s="147"/>
    </row>
    <row r="381" spans="2:30" s="148" customFormat="1" x14ac:dyDescent="0.2">
      <c r="B381" s="158"/>
      <c r="C381" s="159"/>
      <c r="D381" s="160"/>
      <c r="E381" s="160"/>
      <c r="F381" s="161"/>
      <c r="O381" s="162"/>
      <c r="R381" s="161"/>
      <c r="T381" s="147"/>
      <c r="U381" s="147"/>
      <c r="V381" s="147"/>
      <c r="W381" s="147"/>
      <c r="X381" s="147"/>
      <c r="Y381" s="147"/>
      <c r="Z381" s="147"/>
      <c r="AA381" s="147"/>
      <c r="AB381" s="147"/>
      <c r="AC381" s="147"/>
      <c r="AD381" s="147"/>
    </row>
    <row r="382" spans="2:30" s="148" customFormat="1" x14ac:dyDescent="0.2">
      <c r="B382" s="158"/>
      <c r="C382" s="159"/>
      <c r="D382" s="160"/>
      <c r="E382" s="160"/>
      <c r="F382" s="161"/>
      <c r="O382" s="162"/>
      <c r="R382" s="161"/>
      <c r="T382" s="147"/>
      <c r="U382" s="147"/>
      <c r="V382" s="147"/>
      <c r="W382" s="147"/>
      <c r="X382" s="147"/>
      <c r="Y382" s="147"/>
      <c r="Z382" s="147"/>
      <c r="AA382" s="147"/>
      <c r="AB382" s="147"/>
      <c r="AC382" s="147"/>
      <c r="AD382" s="147"/>
    </row>
    <row r="383" spans="2:30" s="148" customFormat="1" x14ac:dyDescent="0.2">
      <c r="B383" s="158"/>
      <c r="C383" s="159"/>
      <c r="D383" s="160"/>
      <c r="E383" s="160"/>
      <c r="F383" s="161"/>
      <c r="O383" s="162"/>
      <c r="R383" s="161"/>
      <c r="T383" s="147"/>
      <c r="U383" s="147"/>
      <c r="V383" s="147"/>
      <c r="W383" s="147"/>
      <c r="X383" s="147"/>
      <c r="Y383" s="147"/>
      <c r="Z383" s="147"/>
      <c r="AA383" s="147"/>
      <c r="AB383" s="147"/>
      <c r="AC383" s="147"/>
      <c r="AD383" s="147"/>
    </row>
    <row r="384" spans="2:30" s="148" customFormat="1" x14ac:dyDescent="0.2">
      <c r="B384" s="158"/>
      <c r="C384" s="159"/>
      <c r="D384" s="160"/>
      <c r="E384" s="160"/>
      <c r="F384" s="161"/>
      <c r="O384" s="162"/>
      <c r="R384" s="161"/>
      <c r="T384" s="147"/>
      <c r="U384" s="147"/>
      <c r="V384" s="147"/>
      <c r="W384" s="147"/>
      <c r="X384" s="147"/>
      <c r="Y384" s="147"/>
      <c r="Z384" s="147"/>
      <c r="AA384" s="147"/>
      <c r="AB384" s="147"/>
      <c r="AC384" s="147"/>
      <c r="AD384" s="147"/>
    </row>
    <row r="385" spans="2:30" s="148" customFormat="1" x14ac:dyDescent="0.2">
      <c r="B385" s="158"/>
      <c r="C385" s="159"/>
      <c r="D385" s="160"/>
      <c r="E385" s="160"/>
      <c r="F385" s="161"/>
      <c r="O385" s="162"/>
      <c r="R385" s="161"/>
      <c r="T385" s="147"/>
      <c r="U385" s="147"/>
      <c r="V385" s="147"/>
      <c r="W385" s="147"/>
      <c r="X385" s="147"/>
      <c r="Y385" s="147"/>
      <c r="Z385" s="147"/>
      <c r="AA385" s="147"/>
      <c r="AB385" s="147"/>
      <c r="AC385" s="147"/>
      <c r="AD385" s="147"/>
    </row>
    <row r="386" spans="2:30" s="148" customFormat="1" x14ac:dyDescent="0.2">
      <c r="B386" s="158"/>
      <c r="C386" s="159"/>
      <c r="D386" s="160"/>
      <c r="E386" s="160"/>
      <c r="F386" s="161"/>
      <c r="O386" s="162"/>
      <c r="R386" s="161"/>
      <c r="T386" s="147"/>
      <c r="U386" s="147"/>
      <c r="V386" s="147"/>
      <c r="W386" s="147"/>
      <c r="X386" s="147"/>
      <c r="Y386" s="147"/>
      <c r="Z386" s="147"/>
      <c r="AA386" s="147"/>
      <c r="AB386" s="147"/>
      <c r="AC386" s="147"/>
      <c r="AD386" s="147"/>
    </row>
    <row r="387" spans="2:30" s="148" customFormat="1" x14ac:dyDescent="0.2">
      <c r="B387" s="158"/>
      <c r="C387" s="159"/>
      <c r="D387" s="160"/>
      <c r="E387" s="160"/>
      <c r="F387" s="161"/>
      <c r="O387" s="162"/>
      <c r="R387" s="161"/>
      <c r="T387" s="147"/>
      <c r="U387" s="147"/>
      <c r="V387" s="147"/>
      <c r="W387" s="147"/>
      <c r="X387" s="147"/>
      <c r="Y387" s="147"/>
      <c r="Z387" s="147"/>
      <c r="AA387" s="147"/>
      <c r="AB387" s="147"/>
      <c r="AC387" s="147"/>
      <c r="AD387" s="147"/>
    </row>
    <row r="388" spans="2:30" s="148" customFormat="1" x14ac:dyDescent="0.2">
      <c r="B388" s="158"/>
      <c r="C388" s="159"/>
      <c r="D388" s="160"/>
      <c r="E388" s="160"/>
      <c r="F388" s="161"/>
      <c r="O388" s="162"/>
      <c r="R388" s="161"/>
      <c r="T388" s="147"/>
      <c r="U388" s="147"/>
      <c r="V388" s="147"/>
      <c r="W388" s="147"/>
      <c r="X388" s="147"/>
      <c r="Y388" s="147"/>
      <c r="Z388" s="147"/>
      <c r="AA388" s="147"/>
      <c r="AB388" s="147"/>
      <c r="AC388" s="147"/>
      <c r="AD388" s="147"/>
    </row>
    <row r="389" spans="2:30" s="148" customFormat="1" x14ac:dyDescent="0.2">
      <c r="B389" s="158"/>
      <c r="C389" s="159"/>
      <c r="D389" s="160"/>
      <c r="E389" s="160"/>
      <c r="F389" s="161"/>
      <c r="O389" s="162"/>
      <c r="R389" s="161"/>
      <c r="T389" s="147"/>
      <c r="U389" s="147"/>
      <c r="V389" s="147"/>
      <c r="W389" s="147"/>
      <c r="X389" s="147"/>
      <c r="Y389" s="147"/>
      <c r="Z389" s="147"/>
      <c r="AA389" s="147"/>
      <c r="AB389" s="147"/>
      <c r="AC389" s="147"/>
      <c r="AD389" s="147"/>
    </row>
    <row r="390" spans="2:30" s="148" customFormat="1" x14ac:dyDescent="0.2">
      <c r="B390" s="158"/>
      <c r="C390" s="159"/>
      <c r="D390" s="160"/>
      <c r="E390" s="160"/>
      <c r="F390" s="161"/>
      <c r="O390" s="162"/>
      <c r="R390" s="161"/>
      <c r="T390" s="147"/>
      <c r="U390" s="147"/>
      <c r="V390" s="147"/>
      <c r="W390" s="147"/>
      <c r="X390" s="147"/>
      <c r="Y390" s="147"/>
      <c r="Z390" s="147"/>
      <c r="AA390" s="147"/>
      <c r="AB390" s="147"/>
      <c r="AC390" s="147"/>
      <c r="AD390" s="147"/>
    </row>
    <row r="391" spans="2:30" s="148" customFormat="1" x14ac:dyDescent="0.2">
      <c r="B391" s="158"/>
      <c r="C391" s="159"/>
      <c r="D391" s="160"/>
      <c r="E391" s="160"/>
      <c r="F391" s="161"/>
      <c r="O391" s="162"/>
      <c r="R391" s="161"/>
      <c r="T391" s="147"/>
      <c r="U391" s="147"/>
      <c r="V391" s="147"/>
      <c r="W391" s="147"/>
      <c r="X391" s="147"/>
      <c r="Y391" s="147"/>
      <c r="Z391" s="147"/>
      <c r="AA391" s="147"/>
      <c r="AB391" s="147"/>
      <c r="AC391" s="147"/>
      <c r="AD391" s="147"/>
    </row>
    <row r="392" spans="2:30" s="148" customFormat="1" x14ac:dyDescent="0.2">
      <c r="B392" s="158"/>
      <c r="C392" s="159"/>
      <c r="D392" s="160"/>
      <c r="E392" s="160"/>
      <c r="F392" s="161"/>
      <c r="O392" s="162"/>
      <c r="R392" s="161"/>
      <c r="T392" s="147"/>
      <c r="U392" s="147"/>
      <c r="V392" s="147"/>
      <c r="W392" s="147"/>
      <c r="X392" s="147"/>
      <c r="Y392" s="147"/>
      <c r="Z392" s="147"/>
      <c r="AA392" s="147"/>
      <c r="AB392" s="147"/>
      <c r="AC392" s="147"/>
      <c r="AD392" s="147"/>
    </row>
    <row r="393" spans="2:30" s="148" customFormat="1" x14ac:dyDescent="0.2">
      <c r="B393" s="158"/>
      <c r="C393" s="159"/>
      <c r="D393" s="160"/>
      <c r="E393" s="160"/>
      <c r="F393" s="161"/>
      <c r="O393" s="162"/>
      <c r="R393" s="161"/>
      <c r="T393" s="147"/>
      <c r="U393" s="147"/>
      <c r="V393" s="147"/>
      <c r="W393" s="147"/>
      <c r="X393" s="147"/>
      <c r="Y393" s="147"/>
      <c r="Z393" s="147"/>
      <c r="AA393" s="147"/>
      <c r="AB393" s="147"/>
      <c r="AC393" s="147"/>
      <c r="AD393" s="147"/>
    </row>
    <row r="394" spans="2:30" s="148" customFormat="1" x14ac:dyDescent="0.2">
      <c r="B394" s="158"/>
      <c r="C394" s="159"/>
      <c r="D394" s="160"/>
      <c r="E394" s="160"/>
      <c r="F394" s="161"/>
      <c r="O394" s="162"/>
      <c r="R394" s="161"/>
      <c r="T394" s="147"/>
      <c r="U394" s="147"/>
      <c r="V394" s="147"/>
      <c r="W394" s="147"/>
      <c r="X394" s="147"/>
      <c r="Y394" s="147"/>
      <c r="Z394" s="147"/>
      <c r="AA394" s="147"/>
      <c r="AB394" s="147"/>
      <c r="AC394" s="147"/>
      <c r="AD394" s="147"/>
    </row>
    <row r="395" spans="2:30" s="148" customFormat="1" x14ac:dyDescent="0.2">
      <c r="B395" s="158"/>
      <c r="C395" s="159"/>
      <c r="D395" s="160"/>
      <c r="E395" s="160"/>
      <c r="F395" s="161"/>
      <c r="O395" s="162"/>
      <c r="R395" s="161"/>
      <c r="T395" s="147"/>
      <c r="U395" s="147"/>
      <c r="V395" s="147"/>
      <c r="W395" s="147"/>
      <c r="X395" s="147"/>
      <c r="Y395" s="147"/>
      <c r="Z395" s="147"/>
      <c r="AA395" s="147"/>
      <c r="AB395" s="147"/>
      <c r="AC395" s="147"/>
      <c r="AD395" s="147"/>
    </row>
    <row r="396" spans="2:30" s="148" customFormat="1" x14ac:dyDescent="0.2">
      <c r="B396" s="158"/>
      <c r="C396" s="159"/>
      <c r="D396" s="160"/>
      <c r="E396" s="160"/>
      <c r="F396" s="161"/>
      <c r="O396" s="162"/>
      <c r="R396" s="161"/>
      <c r="T396" s="147"/>
      <c r="U396" s="147"/>
      <c r="V396" s="147"/>
      <c r="W396" s="147"/>
      <c r="X396" s="147"/>
      <c r="Y396" s="147"/>
      <c r="Z396" s="147"/>
      <c r="AA396" s="147"/>
      <c r="AB396" s="147"/>
      <c r="AC396" s="147"/>
      <c r="AD396" s="147"/>
    </row>
    <row r="397" spans="2:30" s="148" customFormat="1" x14ac:dyDescent="0.2">
      <c r="B397" s="158"/>
      <c r="C397" s="159"/>
      <c r="D397" s="160"/>
      <c r="E397" s="160"/>
      <c r="F397" s="161"/>
      <c r="O397" s="162"/>
      <c r="R397" s="161"/>
      <c r="T397" s="147"/>
      <c r="U397" s="147"/>
      <c r="V397" s="147"/>
      <c r="W397" s="147"/>
      <c r="X397" s="147"/>
      <c r="Y397" s="147"/>
      <c r="Z397" s="147"/>
      <c r="AA397" s="147"/>
      <c r="AB397" s="147"/>
      <c r="AC397" s="147"/>
      <c r="AD397" s="147"/>
    </row>
    <row r="398" spans="2:30" s="148" customFormat="1" x14ac:dyDescent="0.2">
      <c r="B398" s="158"/>
      <c r="C398" s="159"/>
      <c r="D398" s="160"/>
      <c r="E398" s="160"/>
      <c r="F398" s="161"/>
      <c r="O398" s="162"/>
      <c r="R398" s="161"/>
      <c r="T398" s="147"/>
      <c r="U398" s="147"/>
      <c r="V398" s="147"/>
      <c r="W398" s="147"/>
      <c r="X398" s="147"/>
      <c r="Y398" s="147"/>
      <c r="Z398" s="147"/>
      <c r="AA398" s="147"/>
      <c r="AB398" s="147"/>
      <c r="AC398" s="147"/>
      <c r="AD398" s="147"/>
    </row>
    <row r="399" spans="2:30" s="148" customFormat="1" x14ac:dyDescent="0.2">
      <c r="B399" s="158"/>
      <c r="C399" s="159"/>
      <c r="D399" s="160"/>
      <c r="E399" s="160"/>
      <c r="F399" s="161"/>
      <c r="O399" s="162"/>
      <c r="R399" s="161"/>
      <c r="T399" s="147"/>
      <c r="U399" s="147"/>
      <c r="V399" s="147"/>
      <c r="W399" s="147"/>
      <c r="X399" s="147"/>
      <c r="Y399" s="147"/>
      <c r="Z399" s="147"/>
      <c r="AA399" s="147"/>
      <c r="AB399" s="147"/>
      <c r="AC399" s="147"/>
      <c r="AD399" s="147"/>
    </row>
    <row r="400" spans="2:30" s="148" customFormat="1" x14ac:dyDescent="0.2">
      <c r="B400" s="158"/>
      <c r="C400" s="159"/>
      <c r="D400" s="160"/>
      <c r="E400" s="160"/>
      <c r="F400" s="161"/>
      <c r="O400" s="162"/>
      <c r="R400" s="161"/>
      <c r="T400" s="147"/>
      <c r="U400" s="147"/>
      <c r="V400" s="147"/>
      <c r="W400" s="147"/>
      <c r="X400" s="147"/>
      <c r="Y400" s="147"/>
      <c r="Z400" s="147"/>
      <c r="AA400" s="147"/>
      <c r="AB400" s="147"/>
      <c r="AC400" s="147"/>
      <c r="AD400" s="147"/>
    </row>
    <row r="401" spans="2:30" s="148" customFormat="1" x14ac:dyDescent="0.2">
      <c r="B401" s="158"/>
      <c r="C401" s="159"/>
      <c r="D401" s="160"/>
      <c r="E401" s="160"/>
      <c r="F401" s="161"/>
      <c r="O401" s="162"/>
      <c r="R401" s="161"/>
      <c r="T401" s="147"/>
      <c r="U401" s="147"/>
      <c r="V401" s="147"/>
      <c r="W401" s="147"/>
      <c r="X401" s="147"/>
      <c r="Y401" s="147"/>
      <c r="Z401" s="147"/>
      <c r="AA401" s="147"/>
      <c r="AB401" s="147"/>
      <c r="AC401" s="147"/>
      <c r="AD401" s="147"/>
    </row>
    <row r="402" spans="2:30" s="148" customFormat="1" x14ac:dyDescent="0.2">
      <c r="B402" s="158"/>
      <c r="C402" s="159"/>
      <c r="D402" s="160"/>
      <c r="E402" s="160"/>
      <c r="F402" s="161"/>
      <c r="O402" s="162"/>
      <c r="R402" s="161"/>
      <c r="T402" s="147"/>
      <c r="U402" s="147"/>
      <c r="V402" s="147"/>
      <c r="W402" s="147"/>
      <c r="X402" s="147"/>
      <c r="Y402" s="147"/>
      <c r="Z402" s="147"/>
      <c r="AA402" s="147"/>
      <c r="AB402" s="147"/>
      <c r="AC402" s="147"/>
      <c r="AD402" s="147"/>
    </row>
    <row r="403" spans="2:30" s="148" customFormat="1" x14ac:dyDescent="0.2">
      <c r="B403" s="158"/>
      <c r="C403" s="159"/>
      <c r="D403" s="160"/>
      <c r="E403" s="160"/>
      <c r="F403" s="161"/>
      <c r="O403" s="162"/>
      <c r="R403" s="161"/>
      <c r="T403" s="147"/>
      <c r="U403" s="147"/>
      <c r="V403" s="147"/>
      <c r="W403" s="147"/>
      <c r="X403" s="147"/>
      <c r="Y403" s="147"/>
      <c r="Z403" s="147"/>
      <c r="AA403" s="147"/>
      <c r="AB403" s="147"/>
      <c r="AC403" s="147"/>
      <c r="AD403" s="147"/>
    </row>
    <row r="404" spans="2:30" s="148" customFormat="1" x14ac:dyDescent="0.2">
      <c r="B404" s="158"/>
      <c r="C404" s="159"/>
      <c r="D404" s="160"/>
      <c r="E404" s="160"/>
      <c r="F404" s="161"/>
      <c r="O404" s="162"/>
      <c r="R404" s="161"/>
      <c r="T404" s="147"/>
      <c r="U404" s="147"/>
      <c r="V404" s="147"/>
      <c r="W404" s="147"/>
      <c r="X404" s="147"/>
      <c r="Y404" s="147"/>
      <c r="Z404" s="147"/>
      <c r="AA404" s="147"/>
      <c r="AB404" s="147"/>
      <c r="AC404" s="147"/>
      <c r="AD404" s="147"/>
    </row>
    <row r="405" spans="2:30" s="148" customFormat="1" x14ac:dyDescent="0.2">
      <c r="B405" s="158"/>
      <c r="C405" s="159"/>
      <c r="D405" s="160"/>
      <c r="E405" s="160"/>
      <c r="F405" s="161"/>
      <c r="O405" s="162"/>
      <c r="R405" s="161"/>
      <c r="T405" s="147"/>
      <c r="U405" s="147"/>
      <c r="V405" s="147"/>
      <c r="W405" s="147"/>
      <c r="X405" s="147"/>
      <c r="Y405" s="147"/>
      <c r="Z405" s="147"/>
      <c r="AA405" s="147"/>
      <c r="AB405" s="147"/>
      <c r="AC405" s="147"/>
      <c r="AD405" s="147"/>
    </row>
    <row r="406" spans="2:30" s="148" customFormat="1" x14ac:dyDescent="0.2">
      <c r="B406" s="158"/>
      <c r="C406" s="159"/>
      <c r="D406" s="160"/>
      <c r="E406" s="160"/>
      <c r="F406" s="161"/>
      <c r="O406" s="162"/>
      <c r="R406" s="161"/>
      <c r="T406" s="147"/>
      <c r="U406" s="147"/>
      <c r="V406" s="147"/>
      <c r="W406" s="147"/>
      <c r="X406" s="147"/>
      <c r="Y406" s="147"/>
      <c r="Z406" s="147"/>
      <c r="AA406" s="147"/>
      <c r="AB406" s="147"/>
      <c r="AC406" s="147"/>
      <c r="AD406" s="147"/>
    </row>
    <row r="407" spans="2:30" s="148" customFormat="1" x14ac:dyDescent="0.2">
      <c r="B407" s="158"/>
      <c r="C407" s="159"/>
      <c r="D407" s="160"/>
      <c r="E407" s="160"/>
      <c r="F407" s="161"/>
      <c r="O407" s="162"/>
      <c r="R407" s="161"/>
      <c r="T407" s="147"/>
      <c r="U407" s="147"/>
      <c r="V407" s="147"/>
      <c r="W407" s="147"/>
      <c r="X407" s="147"/>
      <c r="Y407" s="147"/>
      <c r="Z407" s="147"/>
      <c r="AA407" s="147"/>
      <c r="AB407" s="147"/>
      <c r="AC407" s="147"/>
      <c r="AD407" s="147"/>
    </row>
    <row r="408" spans="2:30" s="148" customFormat="1" x14ac:dyDescent="0.2">
      <c r="B408" s="158"/>
      <c r="C408" s="159"/>
      <c r="D408" s="160"/>
      <c r="E408" s="160"/>
      <c r="F408" s="161"/>
      <c r="O408" s="162"/>
      <c r="R408" s="161"/>
      <c r="T408" s="147"/>
      <c r="U408" s="147"/>
      <c r="V408" s="147"/>
      <c r="W408" s="147"/>
      <c r="X408" s="147"/>
      <c r="Y408" s="147"/>
      <c r="Z408" s="147"/>
      <c r="AA408" s="147"/>
      <c r="AB408" s="147"/>
      <c r="AC408" s="147"/>
      <c r="AD408" s="147"/>
    </row>
    <row r="409" spans="2:30" s="148" customFormat="1" x14ac:dyDescent="0.2">
      <c r="B409" s="158"/>
      <c r="C409" s="159"/>
      <c r="D409" s="160"/>
      <c r="E409" s="160"/>
      <c r="F409" s="161"/>
      <c r="O409" s="162"/>
      <c r="R409" s="161"/>
      <c r="T409" s="147"/>
      <c r="U409" s="147"/>
      <c r="V409" s="147"/>
      <c r="W409" s="147"/>
      <c r="X409" s="147"/>
      <c r="Y409" s="147"/>
      <c r="Z409" s="147"/>
      <c r="AA409" s="147"/>
      <c r="AB409" s="147"/>
      <c r="AC409" s="147"/>
      <c r="AD409" s="147"/>
    </row>
    <row r="410" spans="2:30" s="148" customFormat="1" x14ac:dyDescent="0.2">
      <c r="B410" s="158"/>
      <c r="C410" s="159"/>
      <c r="D410" s="160"/>
      <c r="E410" s="160"/>
      <c r="F410" s="161"/>
      <c r="O410" s="162"/>
      <c r="R410" s="161"/>
      <c r="T410" s="147"/>
      <c r="U410" s="147"/>
      <c r="V410" s="147"/>
      <c r="W410" s="147"/>
      <c r="X410" s="147"/>
      <c r="Y410" s="147"/>
      <c r="Z410" s="147"/>
      <c r="AA410" s="147"/>
      <c r="AB410" s="147"/>
      <c r="AC410" s="147"/>
      <c r="AD410" s="147"/>
    </row>
    <row r="411" spans="2:30" s="148" customFormat="1" x14ac:dyDescent="0.2">
      <c r="B411" s="158"/>
      <c r="C411" s="159"/>
      <c r="D411" s="160"/>
      <c r="E411" s="160"/>
      <c r="F411" s="161"/>
      <c r="O411" s="162"/>
      <c r="R411" s="161"/>
      <c r="T411" s="147"/>
      <c r="U411" s="147"/>
      <c r="V411" s="147"/>
      <c r="W411" s="147"/>
      <c r="X411" s="147"/>
      <c r="Y411" s="147"/>
      <c r="Z411" s="147"/>
      <c r="AA411" s="147"/>
      <c r="AB411" s="147"/>
      <c r="AC411" s="147"/>
      <c r="AD411" s="147"/>
    </row>
    <row r="412" spans="2:30" s="148" customFormat="1" x14ac:dyDescent="0.2">
      <c r="B412" s="158"/>
      <c r="C412" s="159"/>
      <c r="D412" s="160"/>
      <c r="E412" s="160"/>
      <c r="F412" s="161"/>
      <c r="O412" s="162"/>
      <c r="R412" s="161"/>
      <c r="T412" s="147"/>
      <c r="U412" s="147"/>
      <c r="V412" s="147"/>
      <c r="W412" s="147"/>
      <c r="X412" s="147"/>
      <c r="Y412" s="147"/>
      <c r="Z412" s="147"/>
      <c r="AA412" s="147"/>
      <c r="AB412" s="147"/>
      <c r="AC412" s="147"/>
      <c r="AD412" s="147"/>
    </row>
    <row r="413" spans="2:30" s="148" customFormat="1" x14ac:dyDescent="0.2">
      <c r="B413" s="158"/>
      <c r="C413" s="159"/>
      <c r="D413" s="160"/>
      <c r="E413" s="160"/>
      <c r="F413" s="161"/>
      <c r="O413" s="162"/>
      <c r="R413" s="161"/>
      <c r="T413" s="147"/>
      <c r="U413" s="147"/>
      <c r="V413" s="147"/>
      <c r="W413" s="147"/>
      <c r="X413" s="147"/>
      <c r="Y413" s="147"/>
      <c r="Z413" s="147"/>
      <c r="AA413" s="147"/>
      <c r="AB413" s="147"/>
      <c r="AC413" s="147"/>
      <c r="AD413" s="147"/>
    </row>
    <row r="414" spans="2:30" s="148" customFormat="1" x14ac:dyDescent="0.2">
      <c r="B414" s="158"/>
      <c r="C414" s="159"/>
      <c r="D414" s="160"/>
      <c r="E414" s="160"/>
      <c r="F414" s="161"/>
      <c r="O414" s="162"/>
      <c r="R414" s="161"/>
      <c r="T414" s="147"/>
      <c r="U414" s="147"/>
      <c r="V414" s="147"/>
      <c r="W414" s="147"/>
      <c r="X414" s="147"/>
      <c r="Y414" s="147"/>
      <c r="Z414" s="147"/>
      <c r="AA414" s="147"/>
      <c r="AB414" s="147"/>
      <c r="AC414" s="147"/>
      <c r="AD414" s="147"/>
    </row>
    <row r="415" spans="2:30" s="148" customFormat="1" x14ac:dyDescent="0.2">
      <c r="B415" s="158"/>
      <c r="C415" s="159"/>
      <c r="D415" s="160"/>
      <c r="E415" s="160"/>
      <c r="F415" s="161"/>
      <c r="O415" s="162"/>
      <c r="R415" s="161"/>
      <c r="T415" s="147"/>
      <c r="U415" s="147"/>
      <c r="V415" s="147"/>
      <c r="W415" s="147"/>
      <c r="X415" s="147"/>
      <c r="Y415" s="147"/>
      <c r="Z415" s="147"/>
      <c r="AA415" s="147"/>
      <c r="AB415" s="147"/>
      <c r="AC415" s="147"/>
      <c r="AD415" s="147"/>
    </row>
    <row r="416" spans="2:30" s="148" customFormat="1" x14ac:dyDescent="0.2">
      <c r="B416" s="158"/>
      <c r="C416" s="159"/>
      <c r="D416" s="160"/>
      <c r="E416" s="160"/>
      <c r="F416" s="161"/>
      <c r="O416" s="162"/>
      <c r="R416" s="161"/>
      <c r="T416" s="147"/>
      <c r="U416" s="147"/>
      <c r="V416" s="147"/>
      <c r="W416" s="147"/>
      <c r="X416" s="147"/>
      <c r="Y416" s="147"/>
      <c r="Z416" s="147"/>
      <c r="AA416" s="147"/>
      <c r="AB416" s="147"/>
      <c r="AC416" s="147"/>
      <c r="AD416" s="147"/>
    </row>
    <row r="417" spans="2:30" s="148" customFormat="1" x14ac:dyDescent="0.2">
      <c r="B417" s="158"/>
      <c r="C417" s="159"/>
      <c r="D417" s="160"/>
      <c r="E417" s="160"/>
      <c r="F417" s="161"/>
      <c r="O417" s="162"/>
      <c r="R417" s="161"/>
      <c r="T417" s="147"/>
      <c r="U417" s="147"/>
      <c r="V417" s="147"/>
      <c r="W417" s="147"/>
      <c r="X417" s="147"/>
      <c r="Y417" s="147"/>
      <c r="Z417" s="147"/>
      <c r="AA417" s="147"/>
      <c r="AB417" s="147"/>
      <c r="AC417" s="147"/>
      <c r="AD417" s="147"/>
    </row>
    <row r="418" spans="2:30" s="148" customFormat="1" x14ac:dyDescent="0.2">
      <c r="B418" s="158"/>
      <c r="C418" s="159"/>
      <c r="D418" s="160"/>
      <c r="E418" s="160"/>
      <c r="F418" s="161"/>
      <c r="O418" s="162"/>
      <c r="R418" s="161"/>
      <c r="T418" s="147"/>
      <c r="U418" s="147"/>
      <c r="V418" s="147"/>
      <c r="W418" s="147"/>
      <c r="X418" s="147"/>
      <c r="Y418" s="147"/>
      <c r="Z418" s="147"/>
      <c r="AA418" s="147"/>
      <c r="AB418" s="147"/>
      <c r="AC418" s="147"/>
      <c r="AD418" s="147"/>
    </row>
    <row r="419" spans="2:30" s="148" customFormat="1" x14ac:dyDescent="0.2">
      <c r="B419" s="158"/>
      <c r="C419" s="159"/>
      <c r="D419" s="160"/>
      <c r="E419" s="160"/>
      <c r="F419" s="161"/>
      <c r="O419" s="162"/>
      <c r="R419" s="161"/>
      <c r="T419" s="147"/>
      <c r="U419" s="147"/>
      <c r="V419" s="147"/>
      <c r="W419" s="147"/>
      <c r="X419" s="147"/>
      <c r="Y419" s="147"/>
      <c r="Z419" s="147"/>
      <c r="AA419" s="147"/>
      <c r="AB419" s="147"/>
      <c r="AC419" s="147"/>
      <c r="AD419" s="147"/>
    </row>
    <row r="420" spans="2:30" s="148" customFormat="1" x14ac:dyDescent="0.2">
      <c r="B420" s="158"/>
      <c r="C420" s="159"/>
      <c r="D420" s="160"/>
      <c r="E420" s="160"/>
      <c r="F420" s="161"/>
      <c r="O420" s="162"/>
      <c r="R420" s="161"/>
      <c r="T420" s="147"/>
      <c r="U420" s="147"/>
      <c r="V420" s="147"/>
      <c r="W420" s="147"/>
      <c r="X420" s="147"/>
      <c r="Y420" s="147"/>
      <c r="Z420" s="147"/>
      <c r="AA420" s="147"/>
      <c r="AB420" s="147"/>
      <c r="AC420" s="147"/>
      <c r="AD420" s="147"/>
    </row>
    <row r="421" spans="2:30" s="148" customFormat="1" x14ac:dyDescent="0.2">
      <c r="B421" s="158"/>
      <c r="C421" s="159"/>
      <c r="D421" s="160"/>
      <c r="E421" s="160"/>
      <c r="F421" s="161"/>
      <c r="O421" s="162"/>
      <c r="R421" s="161"/>
      <c r="T421" s="147"/>
      <c r="U421" s="147"/>
      <c r="V421" s="147"/>
      <c r="W421" s="147"/>
      <c r="X421" s="147"/>
      <c r="Y421" s="147"/>
      <c r="Z421" s="147"/>
      <c r="AA421" s="147"/>
      <c r="AB421" s="147"/>
      <c r="AC421" s="147"/>
      <c r="AD421" s="147"/>
    </row>
    <row r="422" spans="2:30" s="148" customFormat="1" x14ac:dyDescent="0.2">
      <c r="B422" s="158"/>
      <c r="C422" s="159"/>
      <c r="D422" s="160"/>
      <c r="E422" s="160"/>
      <c r="F422" s="161"/>
      <c r="O422" s="162"/>
      <c r="R422" s="161"/>
      <c r="T422" s="147"/>
      <c r="U422" s="147"/>
      <c r="V422" s="147"/>
      <c r="W422" s="147"/>
      <c r="X422" s="147"/>
      <c r="Y422" s="147"/>
      <c r="Z422" s="147"/>
      <c r="AA422" s="147"/>
      <c r="AB422" s="147"/>
      <c r="AC422" s="147"/>
      <c r="AD422" s="147"/>
    </row>
    <row r="423" spans="2:30" s="148" customFormat="1" x14ac:dyDescent="0.2">
      <c r="B423" s="158"/>
      <c r="C423" s="159"/>
      <c r="D423" s="160"/>
      <c r="E423" s="160"/>
      <c r="F423" s="161"/>
      <c r="O423" s="162"/>
      <c r="R423" s="161"/>
      <c r="T423" s="147"/>
      <c r="U423" s="147"/>
      <c r="V423" s="147"/>
      <c r="W423" s="147"/>
      <c r="X423" s="147"/>
      <c r="Y423" s="147"/>
      <c r="Z423" s="147"/>
      <c r="AA423" s="147"/>
      <c r="AB423" s="147"/>
      <c r="AC423" s="147"/>
      <c r="AD423" s="147"/>
    </row>
    <row r="424" spans="2:30" s="148" customFormat="1" x14ac:dyDescent="0.2">
      <c r="B424" s="158"/>
      <c r="C424" s="159"/>
      <c r="D424" s="160"/>
      <c r="E424" s="160"/>
      <c r="F424" s="161"/>
      <c r="O424" s="162"/>
      <c r="R424" s="161"/>
      <c r="T424" s="147"/>
      <c r="U424" s="147"/>
      <c r="V424" s="147"/>
      <c r="W424" s="147"/>
      <c r="X424" s="147"/>
      <c r="Y424" s="147"/>
      <c r="Z424" s="147"/>
      <c r="AA424" s="147"/>
      <c r="AB424" s="147"/>
      <c r="AC424" s="147"/>
      <c r="AD424" s="147"/>
    </row>
    <row r="425" spans="2:30" s="148" customFormat="1" x14ac:dyDescent="0.2">
      <c r="B425" s="158"/>
      <c r="C425" s="159"/>
      <c r="D425" s="160"/>
      <c r="E425" s="160"/>
      <c r="F425" s="161"/>
      <c r="O425" s="162"/>
      <c r="R425" s="161"/>
      <c r="T425" s="147"/>
      <c r="U425" s="147"/>
      <c r="V425" s="147"/>
      <c r="W425" s="147"/>
      <c r="X425" s="147"/>
      <c r="Y425" s="147"/>
      <c r="Z425" s="147"/>
      <c r="AA425" s="147"/>
      <c r="AB425" s="147"/>
      <c r="AC425" s="147"/>
      <c r="AD425" s="147"/>
    </row>
    <row r="426" spans="2:30" s="148" customFormat="1" x14ac:dyDescent="0.2">
      <c r="B426" s="158"/>
      <c r="C426" s="159"/>
      <c r="D426" s="160"/>
      <c r="E426" s="160"/>
      <c r="F426" s="161"/>
      <c r="O426" s="162"/>
      <c r="R426" s="161"/>
      <c r="T426" s="147"/>
      <c r="U426" s="147"/>
      <c r="V426" s="147"/>
      <c r="W426" s="147"/>
      <c r="X426" s="147"/>
      <c r="Y426" s="147"/>
      <c r="Z426" s="147"/>
      <c r="AA426" s="147"/>
      <c r="AB426" s="147"/>
      <c r="AC426" s="147"/>
      <c r="AD426" s="147"/>
    </row>
    <row r="427" spans="2:30" s="148" customFormat="1" x14ac:dyDescent="0.2">
      <c r="B427" s="158"/>
      <c r="C427" s="159"/>
      <c r="D427" s="160"/>
      <c r="E427" s="160"/>
      <c r="F427" s="161"/>
      <c r="O427" s="162"/>
      <c r="R427" s="161"/>
      <c r="T427" s="147"/>
      <c r="U427" s="147"/>
      <c r="V427" s="147"/>
      <c r="W427" s="147"/>
      <c r="X427" s="147"/>
      <c r="Y427" s="147"/>
      <c r="Z427" s="147"/>
      <c r="AA427" s="147"/>
      <c r="AB427" s="147"/>
      <c r="AC427" s="147"/>
      <c r="AD427" s="147"/>
    </row>
    <row r="428" spans="2:30" s="148" customFormat="1" x14ac:dyDescent="0.2">
      <c r="B428" s="158"/>
      <c r="C428" s="159"/>
      <c r="D428" s="160"/>
      <c r="E428" s="160"/>
      <c r="F428" s="161"/>
      <c r="O428" s="162"/>
      <c r="R428" s="161"/>
      <c r="T428" s="147"/>
      <c r="U428" s="147"/>
      <c r="V428" s="147"/>
      <c r="W428" s="147"/>
      <c r="X428" s="147"/>
      <c r="Y428" s="147"/>
      <c r="Z428" s="147"/>
      <c r="AA428" s="147"/>
      <c r="AB428" s="147"/>
      <c r="AC428" s="147"/>
      <c r="AD428" s="147"/>
    </row>
    <row r="429" spans="2:30" s="148" customFormat="1" x14ac:dyDescent="0.2">
      <c r="B429" s="158"/>
      <c r="C429" s="159"/>
      <c r="D429" s="160"/>
      <c r="E429" s="160"/>
      <c r="F429" s="161"/>
      <c r="O429" s="162"/>
      <c r="R429" s="161"/>
      <c r="T429" s="147"/>
      <c r="U429" s="147"/>
      <c r="V429" s="147"/>
      <c r="W429" s="147"/>
      <c r="X429" s="147"/>
      <c r="Y429" s="147"/>
      <c r="Z429" s="147"/>
      <c r="AA429" s="147"/>
      <c r="AB429" s="147"/>
      <c r="AC429" s="147"/>
      <c r="AD429" s="147"/>
    </row>
    <row r="430" spans="2:30" s="148" customFormat="1" x14ac:dyDescent="0.2">
      <c r="B430" s="158"/>
      <c r="C430" s="159"/>
      <c r="D430" s="160"/>
      <c r="E430" s="160"/>
      <c r="F430" s="161"/>
      <c r="O430" s="162"/>
      <c r="R430" s="161"/>
      <c r="T430" s="147"/>
      <c r="U430" s="147"/>
      <c r="V430" s="147"/>
      <c r="W430" s="147"/>
      <c r="X430" s="147"/>
      <c r="Y430" s="147"/>
      <c r="Z430" s="147"/>
      <c r="AA430" s="147"/>
      <c r="AB430" s="147"/>
      <c r="AC430" s="147"/>
      <c r="AD430" s="147"/>
    </row>
    <row r="431" spans="2:30" s="148" customFormat="1" x14ac:dyDescent="0.2">
      <c r="B431" s="158"/>
      <c r="C431" s="159"/>
      <c r="D431" s="160"/>
      <c r="E431" s="160"/>
      <c r="F431" s="161"/>
      <c r="O431" s="162"/>
      <c r="R431" s="161"/>
      <c r="T431" s="147"/>
      <c r="U431" s="147"/>
      <c r="V431" s="147"/>
      <c r="W431" s="147"/>
      <c r="X431" s="147"/>
      <c r="Y431" s="147"/>
      <c r="Z431" s="147"/>
      <c r="AA431" s="147"/>
      <c r="AB431" s="147"/>
      <c r="AC431" s="147"/>
      <c r="AD431" s="147"/>
    </row>
    <row r="432" spans="2:30" s="148" customFormat="1" x14ac:dyDescent="0.2">
      <c r="B432" s="158"/>
      <c r="C432" s="159"/>
      <c r="D432" s="160"/>
      <c r="E432" s="160"/>
      <c r="F432" s="161"/>
      <c r="O432" s="162"/>
      <c r="R432" s="161"/>
      <c r="T432" s="147"/>
      <c r="U432" s="147"/>
      <c r="V432" s="147"/>
      <c r="W432" s="147"/>
      <c r="X432" s="147"/>
      <c r="Y432" s="147"/>
      <c r="Z432" s="147"/>
      <c r="AA432" s="147"/>
      <c r="AB432" s="147"/>
      <c r="AC432" s="147"/>
      <c r="AD432" s="147"/>
    </row>
    <row r="433" spans="2:30" s="148" customFormat="1" x14ac:dyDescent="0.2">
      <c r="B433" s="158"/>
      <c r="C433" s="159"/>
      <c r="D433" s="160"/>
      <c r="E433" s="160"/>
      <c r="F433" s="161"/>
      <c r="O433" s="162"/>
      <c r="R433" s="161"/>
      <c r="T433" s="147"/>
      <c r="U433" s="147"/>
      <c r="V433" s="147"/>
      <c r="W433" s="147"/>
      <c r="X433" s="147"/>
      <c r="Y433" s="147"/>
      <c r="Z433" s="147"/>
      <c r="AA433" s="147"/>
      <c r="AB433" s="147"/>
      <c r="AC433" s="147"/>
      <c r="AD433" s="147"/>
    </row>
    <row r="434" spans="2:30" s="148" customFormat="1" x14ac:dyDescent="0.2">
      <c r="B434" s="158"/>
      <c r="C434" s="159"/>
      <c r="D434" s="160"/>
      <c r="E434" s="160"/>
      <c r="F434" s="161"/>
      <c r="O434" s="162"/>
      <c r="R434" s="161"/>
      <c r="T434" s="147"/>
      <c r="U434" s="147"/>
      <c r="V434" s="147"/>
      <c r="W434" s="147"/>
      <c r="X434" s="147"/>
      <c r="Y434" s="147"/>
      <c r="Z434" s="147"/>
      <c r="AA434" s="147"/>
      <c r="AB434" s="147"/>
      <c r="AC434" s="147"/>
      <c r="AD434" s="147"/>
    </row>
    <row r="435" spans="2:30" s="148" customFormat="1" x14ac:dyDescent="0.2">
      <c r="B435" s="158"/>
      <c r="C435" s="159"/>
      <c r="D435" s="160"/>
      <c r="E435" s="160"/>
      <c r="F435" s="161"/>
      <c r="O435" s="162"/>
      <c r="R435" s="161"/>
      <c r="T435" s="147"/>
      <c r="U435" s="147"/>
      <c r="V435" s="147"/>
      <c r="W435" s="147"/>
      <c r="X435" s="147"/>
      <c r="Y435" s="147"/>
      <c r="Z435" s="147"/>
      <c r="AA435" s="147"/>
      <c r="AB435" s="147"/>
      <c r="AC435" s="147"/>
      <c r="AD435" s="147"/>
    </row>
    <row r="436" spans="2:30" s="148" customFormat="1" x14ac:dyDescent="0.2">
      <c r="B436" s="158"/>
      <c r="C436" s="159"/>
      <c r="D436" s="160"/>
      <c r="E436" s="160"/>
      <c r="F436" s="161"/>
      <c r="O436" s="162"/>
      <c r="R436" s="161"/>
      <c r="T436" s="147"/>
      <c r="U436" s="147"/>
      <c r="V436" s="147"/>
      <c r="W436" s="147"/>
      <c r="X436" s="147"/>
      <c r="Y436" s="147"/>
      <c r="Z436" s="147"/>
      <c r="AA436" s="147"/>
      <c r="AB436" s="147"/>
      <c r="AC436" s="147"/>
      <c r="AD436" s="147"/>
    </row>
    <row r="437" spans="2:30" s="148" customFormat="1" x14ac:dyDescent="0.2">
      <c r="B437" s="158"/>
      <c r="C437" s="159"/>
      <c r="D437" s="160"/>
      <c r="E437" s="160"/>
      <c r="F437" s="161"/>
      <c r="O437" s="162"/>
      <c r="R437" s="161"/>
      <c r="T437" s="147"/>
      <c r="U437" s="147"/>
      <c r="V437" s="147"/>
      <c r="W437" s="147"/>
      <c r="X437" s="147"/>
      <c r="Y437" s="147"/>
      <c r="Z437" s="147"/>
      <c r="AA437" s="147"/>
      <c r="AB437" s="147"/>
      <c r="AC437" s="147"/>
      <c r="AD437" s="147"/>
    </row>
    <row r="438" spans="2:30" s="148" customFormat="1" x14ac:dyDescent="0.2">
      <c r="B438" s="158"/>
      <c r="C438" s="159"/>
      <c r="D438" s="160"/>
      <c r="E438" s="160"/>
      <c r="F438" s="161"/>
      <c r="O438" s="162"/>
      <c r="R438" s="161"/>
      <c r="T438" s="147"/>
      <c r="U438" s="147"/>
      <c r="V438" s="147"/>
      <c r="W438" s="147"/>
      <c r="X438" s="147"/>
      <c r="Y438" s="147"/>
      <c r="Z438" s="147"/>
      <c r="AA438" s="147"/>
      <c r="AB438" s="147"/>
      <c r="AC438" s="147"/>
      <c r="AD438" s="147"/>
    </row>
    <row r="439" spans="2:30" s="148" customFormat="1" x14ac:dyDescent="0.2">
      <c r="B439" s="158"/>
      <c r="C439" s="159"/>
      <c r="D439" s="160"/>
      <c r="E439" s="160"/>
      <c r="F439" s="161"/>
      <c r="O439" s="162"/>
      <c r="R439" s="161"/>
      <c r="T439" s="147"/>
      <c r="U439" s="147"/>
      <c r="V439" s="147"/>
      <c r="W439" s="147"/>
      <c r="X439" s="147"/>
      <c r="Y439" s="147"/>
      <c r="Z439" s="147"/>
      <c r="AA439" s="147"/>
      <c r="AB439" s="147"/>
      <c r="AC439" s="147"/>
      <c r="AD439" s="147"/>
    </row>
    <row r="440" spans="2:30" s="148" customFormat="1" x14ac:dyDescent="0.2">
      <c r="B440" s="158"/>
      <c r="C440" s="159"/>
      <c r="D440" s="160"/>
      <c r="E440" s="160"/>
      <c r="F440" s="161"/>
      <c r="O440" s="162"/>
      <c r="R440" s="161"/>
      <c r="T440" s="147"/>
      <c r="U440" s="147"/>
      <c r="V440" s="147"/>
      <c r="W440" s="147"/>
      <c r="X440" s="147"/>
      <c r="Y440" s="147"/>
      <c r="Z440" s="147"/>
      <c r="AA440" s="147"/>
      <c r="AB440" s="147"/>
      <c r="AC440" s="147"/>
      <c r="AD440" s="147"/>
    </row>
    <row r="441" spans="2:30" s="148" customFormat="1" x14ac:dyDescent="0.2">
      <c r="B441" s="158"/>
      <c r="C441" s="159"/>
      <c r="D441" s="160"/>
      <c r="E441" s="160"/>
      <c r="F441" s="161"/>
      <c r="O441" s="162"/>
      <c r="R441" s="161"/>
      <c r="T441" s="147"/>
      <c r="U441" s="147"/>
      <c r="V441" s="147"/>
      <c r="W441" s="147"/>
      <c r="X441" s="147"/>
      <c r="Y441" s="147"/>
      <c r="Z441" s="147"/>
      <c r="AA441" s="147"/>
      <c r="AB441" s="147"/>
      <c r="AC441" s="147"/>
      <c r="AD441" s="147"/>
    </row>
    <row r="442" spans="2:30" s="148" customFormat="1" x14ac:dyDescent="0.2">
      <c r="B442" s="158"/>
      <c r="C442" s="159"/>
      <c r="D442" s="160"/>
      <c r="E442" s="160"/>
      <c r="F442" s="161"/>
      <c r="O442" s="162"/>
      <c r="R442" s="161"/>
      <c r="T442" s="147"/>
      <c r="U442" s="147"/>
      <c r="V442" s="147"/>
      <c r="W442" s="147"/>
      <c r="X442" s="147"/>
      <c r="Y442" s="147"/>
      <c r="Z442" s="147"/>
      <c r="AA442" s="147"/>
      <c r="AB442" s="147"/>
      <c r="AC442" s="147"/>
      <c r="AD442" s="147"/>
    </row>
    <row r="443" spans="2:30" s="148" customFormat="1" x14ac:dyDescent="0.2">
      <c r="B443" s="158"/>
      <c r="C443" s="159"/>
      <c r="D443" s="160"/>
      <c r="E443" s="160"/>
      <c r="F443" s="161"/>
      <c r="O443" s="162"/>
      <c r="R443" s="161"/>
      <c r="T443" s="147"/>
      <c r="U443" s="147"/>
      <c r="V443" s="147"/>
      <c r="W443" s="147"/>
      <c r="X443" s="147"/>
      <c r="Y443" s="147"/>
      <c r="Z443" s="147"/>
      <c r="AA443" s="147"/>
      <c r="AB443" s="147"/>
      <c r="AC443" s="147"/>
      <c r="AD443" s="147"/>
    </row>
    <row r="444" spans="2:30" s="148" customFormat="1" x14ac:dyDescent="0.2">
      <c r="B444" s="158"/>
      <c r="C444" s="159"/>
      <c r="D444" s="160"/>
      <c r="E444" s="160"/>
      <c r="F444" s="161"/>
      <c r="O444" s="162"/>
      <c r="R444" s="161"/>
      <c r="T444" s="147"/>
      <c r="U444" s="147"/>
      <c r="V444" s="147"/>
      <c r="W444" s="147"/>
      <c r="X444" s="147"/>
      <c r="Y444" s="147"/>
      <c r="Z444" s="147"/>
      <c r="AA444" s="147"/>
      <c r="AB444" s="147"/>
      <c r="AC444" s="147"/>
      <c r="AD444" s="147"/>
    </row>
    <row r="445" spans="2:30" s="148" customFormat="1" x14ac:dyDescent="0.2">
      <c r="B445" s="158"/>
      <c r="C445" s="159"/>
      <c r="D445" s="160"/>
      <c r="E445" s="160"/>
      <c r="F445" s="161"/>
      <c r="O445" s="162"/>
      <c r="R445" s="161"/>
      <c r="T445" s="147"/>
      <c r="U445" s="147"/>
      <c r="V445" s="147"/>
      <c r="W445" s="147"/>
      <c r="X445" s="147"/>
      <c r="Y445" s="147"/>
      <c r="Z445" s="147"/>
      <c r="AA445" s="147"/>
      <c r="AB445" s="147"/>
      <c r="AC445" s="147"/>
      <c r="AD445" s="147"/>
    </row>
    <row r="446" spans="2:30" s="148" customFormat="1" x14ac:dyDescent="0.2">
      <c r="B446" s="158"/>
      <c r="C446" s="159"/>
      <c r="D446" s="160"/>
      <c r="E446" s="160"/>
      <c r="F446" s="161"/>
      <c r="O446" s="162"/>
      <c r="R446" s="161"/>
      <c r="T446" s="147"/>
      <c r="U446" s="147"/>
      <c r="V446" s="147"/>
      <c r="W446" s="147"/>
      <c r="X446" s="147"/>
      <c r="Y446" s="147"/>
      <c r="Z446" s="147"/>
      <c r="AA446" s="147"/>
      <c r="AB446" s="147"/>
      <c r="AC446" s="147"/>
      <c r="AD446" s="147"/>
    </row>
    <row r="447" spans="2:30" s="148" customFormat="1" x14ac:dyDescent="0.2">
      <c r="B447" s="158"/>
      <c r="C447" s="159"/>
      <c r="D447" s="160"/>
      <c r="E447" s="160"/>
      <c r="F447" s="161"/>
      <c r="O447" s="162"/>
      <c r="R447" s="161"/>
      <c r="T447" s="147"/>
      <c r="U447" s="147"/>
      <c r="V447" s="147"/>
      <c r="W447" s="147"/>
      <c r="X447" s="147"/>
      <c r="Y447" s="147"/>
      <c r="Z447" s="147"/>
      <c r="AA447" s="147"/>
      <c r="AB447" s="147"/>
      <c r="AC447" s="147"/>
      <c r="AD447" s="147"/>
    </row>
    <row r="448" spans="2:30" s="148" customFormat="1" x14ac:dyDescent="0.2">
      <c r="B448" s="158"/>
      <c r="C448" s="159"/>
      <c r="D448" s="160"/>
      <c r="E448" s="160"/>
      <c r="F448" s="161"/>
      <c r="O448" s="162"/>
      <c r="R448" s="161"/>
      <c r="T448" s="147"/>
      <c r="U448" s="147"/>
      <c r="V448" s="147"/>
      <c r="W448" s="147"/>
      <c r="X448" s="147"/>
      <c r="Y448" s="147"/>
      <c r="Z448" s="147"/>
      <c r="AA448" s="147"/>
      <c r="AB448" s="147"/>
      <c r="AC448" s="147"/>
      <c r="AD448" s="147"/>
    </row>
    <row r="449" spans="2:30" s="148" customFormat="1" x14ac:dyDescent="0.2">
      <c r="B449" s="158"/>
      <c r="C449" s="159"/>
      <c r="D449" s="160"/>
      <c r="E449" s="160"/>
      <c r="F449" s="161"/>
      <c r="O449" s="162"/>
      <c r="R449" s="161"/>
      <c r="T449" s="147"/>
      <c r="U449" s="147"/>
      <c r="V449" s="147"/>
      <c r="W449" s="147"/>
      <c r="X449" s="147"/>
      <c r="Y449" s="147"/>
      <c r="Z449" s="147"/>
      <c r="AA449" s="147"/>
      <c r="AB449" s="147"/>
      <c r="AC449" s="147"/>
      <c r="AD449" s="147"/>
    </row>
    <row r="450" spans="2:30" s="148" customFormat="1" x14ac:dyDescent="0.2">
      <c r="B450" s="158"/>
      <c r="C450" s="159"/>
      <c r="D450" s="160"/>
      <c r="E450" s="160"/>
      <c r="F450" s="161"/>
      <c r="O450" s="162"/>
      <c r="R450" s="161"/>
      <c r="T450" s="147"/>
      <c r="U450" s="147"/>
      <c r="V450" s="147"/>
      <c r="W450" s="147"/>
      <c r="X450" s="147"/>
      <c r="Y450" s="147"/>
      <c r="Z450" s="147"/>
      <c r="AA450" s="147"/>
      <c r="AB450" s="147"/>
      <c r="AC450" s="147"/>
      <c r="AD450" s="147"/>
    </row>
    <row r="451" spans="2:30" s="148" customFormat="1" x14ac:dyDescent="0.2">
      <c r="B451" s="158"/>
      <c r="C451" s="159"/>
      <c r="D451" s="160"/>
      <c r="E451" s="160"/>
      <c r="F451" s="161"/>
      <c r="O451" s="162"/>
      <c r="R451" s="161"/>
      <c r="T451" s="147"/>
      <c r="U451" s="147"/>
      <c r="V451" s="147"/>
      <c r="W451" s="147"/>
      <c r="X451" s="147"/>
      <c r="Y451" s="147"/>
      <c r="Z451" s="147"/>
      <c r="AA451" s="147"/>
      <c r="AB451" s="147"/>
      <c r="AC451" s="147"/>
      <c r="AD451" s="147"/>
    </row>
    <row r="452" spans="2:30" s="148" customFormat="1" x14ac:dyDescent="0.2">
      <c r="B452" s="158"/>
      <c r="C452" s="159"/>
      <c r="D452" s="160"/>
      <c r="E452" s="160"/>
      <c r="F452" s="161"/>
      <c r="O452" s="162"/>
      <c r="R452" s="161"/>
      <c r="T452" s="147"/>
      <c r="U452" s="147"/>
      <c r="V452" s="147"/>
      <c r="W452" s="147"/>
      <c r="X452" s="147"/>
      <c r="Y452" s="147"/>
      <c r="Z452" s="147"/>
      <c r="AA452" s="147"/>
      <c r="AB452" s="147"/>
      <c r="AC452" s="147"/>
      <c r="AD452" s="147"/>
    </row>
    <row r="453" spans="2:30" s="148" customFormat="1" x14ac:dyDescent="0.2">
      <c r="B453" s="158"/>
      <c r="C453" s="159"/>
      <c r="D453" s="160"/>
      <c r="E453" s="160"/>
      <c r="F453" s="161"/>
      <c r="O453" s="162"/>
      <c r="R453" s="161"/>
      <c r="T453" s="147"/>
      <c r="U453" s="147"/>
      <c r="V453" s="147"/>
      <c r="W453" s="147"/>
      <c r="X453" s="147"/>
      <c r="Y453" s="147"/>
      <c r="Z453" s="147"/>
      <c r="AA453" s="147"/>
      <c r="AB453" s="147"/>
      <c r="AC453" s="147"/>
      <c r="AD453" s="147"/>
    </row>
    <row r="454" spans="2:30" s="148" customFormat="1" x14ac:dyDescent="0.2">
      <c r="B454" s="158"/>
      <c r="C454" s="159"/>
      <c r="D454" s="160"/>
      <c r="E454" s="160"/>
      <c r="F454" s="161"/>
      <c r="O454" s="162"/>
      <c r="R454" s="161"/>
      <c r="T454" s="147"/>
      <c r="U454" s="147"/>
      <c r="V454" s="147"/>
      <c r="W454" s="147"/>
      <c r="X454" s="147"/>
      <c r="Y454" s="147"/>
      <c r="Z454" s="147"/>
      <c r="AA454" s="147"/>
      <c r="AB454" s="147"/>
      <c r="AC454" s="147"/>
      <c r="AD454" s="147"/>
    </row>
    <row r="455" spans="2:30" s="148" customFormat="1" x14ac:dyDescent="0.2">
      <c r="B455" s="158"/>
      <c r="C455" s="159"/>
      <c r="D455" s="160"/>
      <c r="E455" s="160"/>
      <c r="F455" s="161"/>
      <c r="O455" s="162"/>
      <c r="R455" s="161"/>
      <c r="T455" s="147"/>
      <c r="U455" s="147"/>
      <c r="V455" s="147"/>
      <c r="W455" s="147"/>
      <c r="X455" s="147"/>
      <c r="Y455" s="147"/>
      <c r="Z455" s="147"/>
      <c r="AA455" s="147"/>
      <c r="AB455" s="147"/>
      <c r="AC455" s="147"/>
      <c r="AD455" s="147"/>
    </row>
    <row r="456" spans="2:30" s="148" customFormat="1" x14ac:dyDescent="0.2">
      <c r="B456" s="158"/>
      <c r="C456" s="159"/>
      <c r="D456" s="160"/>
      <c r="E456" s="160"/>
      <c r="F456" s="161"/>
      <c r="O456" s="162"/>
      <c r="R456" s="161"/>
      <c r="T456" s="147"/>
      <c r="U456" s="147"/>
      <c r="V456" s="147"/>
      <c r="W456" s="147"/>
      <c r="X456" s="147"/>
      <c r="Y456" s="147"/>
      <c r="Z456" s="147"/>
      <c r="AA456" s="147"/>
      <c r="AB456" s="147"/>
      <c r="AC456" s="147"/>
      <c r="AD456" s="147"/>
    </row>
    <row r="457" spans="2:30" s="148" customFormat="1" x14ac:dyDescent="0.2">
      <c r="B457" s="158"/>
      <c r="C457" s="159"/>
      <c r="D457" s="160"/>
      <c r="E457" s="160"/>
      <c r="F457" s="161"/>
      <c r="O457" s="162"/>
      <c r="R457" s="161"/>
      <c r="T457" s="147"/>
      <c r="U457" s="147"/>
      <c r="V457" s="147"/>
      <c r="W457" s="147"/>
      <c r="X457" s="147"/>
      <c r="Y457" s="147"/>
      <c r="Z457" s="147"/>
      <c r="AA457" s="147"/>
      <c r="AB457" s="147"/>
      <c r="AC457" s="147"/>
      <c r="AD457" s="147"/>
    </row>
    <row r="458" spans="2:30" s="148" customFormat="1" x14ac:dyDescent="0.2">
      <c r="B458" s="158"/>
      <c r="C458" s="159"/>
      <c r="D458" s="160"/>
      <c r="E458" s="160"/>
      <c r="F458" s="161"/>
      <c r="O458" s="162"/>
      <c r="R458" s="161"/>
      <c r="T458" s="147"/>
      <c r="U458" s="147"/>
      <c r="V458" s="147"/>
      <c r="W458" s="147"/>
      <c r="X458" s="147"/>
      <c r="Y458" s="147"/>
      <c r="Z458" s="147"/>
      <c r="AA458" s="147"/>
      <c r="AB458" s="147"/>
      <c r="AC458" s="147"/>
      <c r="AD458" s="147"/>
    </row>
    <row r="459" spans="2:30" s="148" customFormat="1" x14ac:dyDescent="0.2">
      <c r="B459" s="158"/>
      <c r="C459" s="159"/>
      <c r="D459" s="160"/>
      <c r="E459" s="160"/>
      <c r="F459" s="161"/>
      <c r="O459" s="162"/>
      <c r="R459" s="161"/>
      <c r="T459" s="147"/>
      <c r="U459" s="147"/>
      <c r="V459" s="147"/>
      <c r="W459" s="147"/>
      <c r="X459" s="147"/>
      <c r="Y459" s="147"/>
      <c r="Z459" s="147"/>
      <c r="AA459" s="147"/>
      <c r="AB459" s="147"/>
      <c r="AC459" s="147"/>
      <c r="AD459" s="147"/>
    </row>
    <row r="460" spans="2:30" s="148" customFormat="1" x14ac:dyDescent="0.2">
      <c r="B460" s="158"/>
      <c r="C460" s="159"/>
      <c r="D460" s="160"/>
      <c r="E460" s="160"/>
      <c r="F460" s="161"/>
      <c r="O460" s="162"/>
      <c r="R460" s="161"/>
      <c r="T460" s="147"/>
      <c r="U460" s="147"/>
      <c r="V460" s="147"/>
      <c r="W460" s="147"/>
      <c r="X460" s="147"/>
      <c r="Y460" s="147"/>
      <c r="Z460" s="147"/>
      <c r="AA460" s="147"/>
      <c r="AB460" s="147"/>
      <c r="AC460" s="147"/>
      <c r="AD460" s="147"/>
    </row>
    <row r="461" spans="2:30" s="148" customFormat="1" x14ac:dyDescent="0.2">
      <c r="B461" s="158"/>
      <c r="C461" s="159"/>
      <c r="D461" s="160"/>
      <c r="E461" s="160"/>
      <c r="F461" s="161"/>
      <c r="O461" s="162"/>
      <c r="R461" s="161"/>
      <c r="T461" s="147"/>
      <c r="U461" s="147"/>
      <c r="V461" s="147"/>
      <c r="W461" s="147"/>
      <c r="X461" s="147"/>
      <c r="Y461" s="147"/>
      <c r="Z461" s="147"/>
      <c r="AA461" s="147"/>
      <c r="AB461" s="147"/>
      <c r="AC461" s="147"/>
      <c r="AD461" s="147"/>
    </row>
    <row r="462" spans="2:30" s="148" customFormat="1" x14ac:dyDescent="0.2">
      <c r="B462" s="158"/>
      <c r="C462" s="159"/>
      <c r="D462" s="160"/>
      <c r="E462" s="160"/>
      <c r="F462" s="161"/>
      <c r="O462" s="162"/>
      <c r="R462" s="161"/>
      <c r="T462" s="147"/>
      <c r="U462" s="147"/>
      <c r="V462" s="147"/>
      <c r="W462" s="147"/>
      <c r="X462" s="147"/>
      <c r="Y462" s="147"/>
      <c r="Z462" s="147"/>
      <c r="AA462" s="147"/>
      <c r="AB462" s="147"/>
      <c r="AC462" s="147"/>
      <c r="AD462" s="147"/>
    </row>
    <row r="463" spans="2:30" s="148" customFormat="1" x14ac:dyDescent="0.2">
      <c r="B463" s="158"/>
      <c r="C463" s="159"/>
      <c r="D463" s="160"/>
      <c r="E463" s="160"/>
      <c r="F463" s="161"/>
      <c r="O463" s="162"/>
      <c r="R463" s="161"/>
      <c r="T463" s="147"/>
      <c r="U463" s="147"/>
      <c r="V463" s="147"/>
      <c r="W463" s="147"/>
      <c r="X463" s="147"/>
      <c r="Y463" s="147"/>
      <c r="Z463" s="147"/>
      <c r="AA463" s="147"/>
      <c r="AB463" s="147"/>
      <c r="AC463" s="147"/>
      <c r="AD463" s="147"/>
    </row>
    <row r="464" spans="2:30" s="148" customFormat="1" x14ac:dyDescent="0.2">
      <c r="B464" s="158"/>
      <c r="C464" s="159"/>
      <c r="D464" s="160"/>
      <c r="E464" s="160"/>
      <c r="F464" s="161"/>
      <c r="O464" s="162"/>
      <c r="R464" s="161"/>
      <c r="T464" s="147"/>
      <c r="U464" s="147"/>
      <c r="V464" s="147"/>
      <c r="W464" s="147"/>
      <c r="X464" s="147"/>
      <c r="Y464" s="147"/>
      <c r="Z464" s="147"/>
      <c r="AA464" s="147"/>
      <c r="AB464" s="147"/>
      <c r="AC464" s="147"/>
      <c r="AD464" s="147"/>
    </row>
    <row r="465" spans="2:30" s="148" customFormat="1" x14ac:dyDescent="0.2">
      <c r="B465" s="158"/>
      <c r="C465" s="159"/>
      <c r="D465" s="160"/>
      <c r="E465" s="160"/>
      <c r="F465" s="161"/>
      <c r="O465" s="162"/>
      <c r="R465" s="161"/>
      <c r="T465" s="147"/>
      <c r="U465" s="147"/>
      <c r="V465" s="147"/>
      <c r="W465" s="147"/>
      <c r="X465" s="147"/>
      <c r="Y465" s="147"/>
      <c r="Z465" s="147"/>
      <c r="AA465" s="147"/>
      <c r="AB465" s="147"/>
      <c r="AC465" s="147"/>
      <c r="AD465" s="147"/>
    </row>
    <row r="466" spans="2:30" s="148" customFormat="1" x14ac:dyDescent="0.2">
      <c r="B466" s="158"/>
      <c r="C466" s="159"/>
      <c r="D466" s="160"/>
      <c r="E466" s="160"/>
      <c r="F466" s="161"/>
      <c r="O466" s="162"/>
      <c r="R466" s="161"/>
      <c r="T466" s="147"/>
      <c r="U466" s="147"/>
      <c r="V466" s="147"/>
      <c r="W466" s="147"/>
      <c r="X466" s="147"/>
      <c r="Y466" s="147"/>
      <c r="Z466" s="147"/>
      <c r="AA466" s="147"/>
      <c r="AB466" s="147"/>
      <c r="AC466" s="147"/>
      <c r="AD466" s="147"/>
    </row>
    <row r="467" spans="2:30" s="148" customFormat="1" x14ac:dyDescent="0.2">
      <c r="B467" s="158"/>
      <c r="C467" s="159"/>
      <c r="D467" s="160"/>
      <c r="E467" s="160"/>
      <c r="F467" s="161"/>
      <c r="O467" s="162"/>
      <c r="R467" s="161"/>
      <c r="T467" s="147"/>
      <c r="U467" s="147"/>
      <c r="V467" s="147"/>
      <c r="W467" s="147"/>
      <c r="X467" s="147"/>
      <c r="Y467" s="147"/>
      <c r="Z467" s="147"/>
      <c r="AA467" s="147"/>
      <c r="AB467" s="147"/>
      <c r="AC467" s="147"/>
      <c r="AD467" s="147"/>
    </row>
    <row r="468" spans="2:30" s="148" customFormat="1" x14ac:dyDescent="0.2">
      <c r="B468" s="158"/>
      <c r="C468" s="159"/>
      <c r="D468" s="160"/>
      <c r="E468" s="160"/>
      <c r="F468" s="161"/>
      <c r="O468" s="162"/>
      <c r="R468" s="161"/>
      <c r="T468" s="147"/>
      <c r="U468" s="147"/>
      <c r="V468" s="147"/>
      <c r="W468" s="147"/>
      <c r="X468" s="147"/>
      <c r="Y468" s="147"/>
      <c r="Z468" s="147"/>
      <c r="AA468" s="147"/>
      <c r="AB468" s="147"/>
      <c r="AC468" s="147"/>
      <c r="AD468" s="147"/>
    </row>
    <row r="469" spans="2:30" s="148" customFormat="1" x14ac:dyDescent="0.2">
      <c r="B469" s="158"/>
      <c r="C469" s="159"/>
      <c r="D469" s="160"/>
      <c r="E469" s="160"/>
      <c r="F469" s="161"/>
      <c r="O469" s="162"/>
      <c r="R469" s="161"/>
      <c r="T469" s="147"/>
      <c r="U469" s="147"/>
      <c r="V469" s="147"/>
      <c r="W469" s="147"/>
      <c r="X469" s="147"/>
      <c r="Y469" s="147"/>
      <c r="Z469" s="147"/>
      <c r="AA469" s="147"/>
      <c r="AB469" s="147"/>
      <c r="AC469" s="147"/>
      <c r="AD469" s="147"/>
    </row>
    <row r="470" spans="2:30" s="148" customFormat="1" x14ac:dyDescent="0.2">
      <c r="B470" s="158"/>
      <c r="C470" s="159"/>
      <c r="D470" s="160"/>
      <c r="E470" s="160"/>
      <c r="F470" s="161"/>
      <c r="O470" s="162"/>
      <c r="R470" s="161"/>
      <c r="T470" s="147"/>
      <c r="U470" s="147"/>
      <c r="V470" s="147"/>
      <c r="W470" s="147"/>
      <c r="X470" s="147"/>
      <c r="Y470" s="147"/>
      <c r="Z470" s="147"/>
      <c r="AA470" s="147"/>
      <c r="AB470" s="147"/>
      <c r="AC470" s="147"/>
      <c r="AD470" s="147"/>
    </row>
    <row r="471" spans="2:30" s="148" customFormat="1" x14ac:dyDescent="0.2">
      <c r="B471" s="158"/>
      <c r="C471" s="159"/>
      <c r="D471" s="160"/>
      <c r="E471" s="160"/>
      <c r="F471" s="161"/>
      <c r="O471" s="162"/>
      <c r="R471" s="161"/>
      <c r="T471" s="147"/>
      <c r="U471" s="147"/>
      <c r="V471" s="147"/>
      <c r="W471" s="147"/>
      <c r="X471" s="147"/>
      <c r="Y471" s="147"/>
      <c r="Z471" s="147"/>
      <c r="AA471" s="147"/>
      <c r="AB471" s="147"/>
      <c r="AC471" s="147"/>
      <c r="AD471" s="147"/>
    </row>
    <row r="472" spans="2:30" s="148" customFormat="1" x14ac:dyDescent="0.2">
      <c r="B472" s="158"/>
      <c r="C472" s="159"/>
      <c r="D472" s="160"/>
      <c r="E472" s="160"/>
      <c r="F472" s="161"/>
      <c r="O472" s="162"/>
      <c r="R472" s="161"/>
      <c r="T472" s="147"/>
      <c r="U472" s="147"/>
      <c r="V472" s="147"/>
      <c r="W472" s="147"/>
      <c r="X472" s="147"/>
      <c r="Y472" s="147"/>
      <c r="Z472" s="147"/>
      <c r="AA472" s="147"/>
      <c r="AB472" s="147"/>
      <c r="AC472" s="147"/>
      <c r="AD472" s="147"/>
    </row>
    <row r="473" spans="2:30" s="148" customFormat="1" x14ac:dyDescent="0.2">
      <c r="B473" s="158"/>
      <c r="C473" s="159"/>
      <c r="D473" s="160"/>
      <c r="E473" s="160"/>
      <c r="F473" s="161"/>
      <c r="O473" s="162"/>
      <c r="R473" s="161"/>
      <c r="T473" s="147"/>
      <c r="U473" s="147"/>
      <c r="V473" s="147"/>
      <c r="W473" s="147"/>
      <c r="X473" s="147"/>
      <c r="Y473" s="147"/>
      <c r="Z473" s="147"/>
      <c r="AA473" s="147"/>
      <c r="AB473" s="147"/>
      <c r="AC473" s="147"/>
      <c r="AD473" s="147"/>
    </row>
    <row r="474" spans="2:30" s="148" customFormat="1" x14ac:dyDescent="0.2">
      <c r="B474" s="158"/>
      <c r="C474" s="159"/>
      <c r="D474" s="160"/>
      <c r="E474" s="160"/>
      <c r="F474" s="161"/>
      <c r="O474" s="162"/>
      <c r="R474" s="161"/>
      <c r="T474" s="147"/>
      <c r="U474" s="147"/>
      <c r="V474" s="147"/>
      <c r="W474" s="147"/>
      <c r="X474" s="147"/>
      <c r="Y474" s="147"/>
      <c r="Z474" s="147"/>
      <c r="AA474" s="147"/>
      <c r="AB474" s="147"/>
      <c r="AC474" s="147"/>
      <c r="AD474" s="147"/>
    </row>
    <row r="475" spans="2:30" s="148" customFormat="1" x14ac:dyDescent="0.2">
      <c r="B475" s="158"/>
      <c r="C475" s="159"/>
      <c r="D475" s="160"/>
      <c r="E475" s="160"/>
      <c r="F475" s="161"/>
      <c r="O475" s="162"/>
      <c r="R475" s="161"/>
      <c r="T475" s="147"/>
      <c r="U475" s="147"/>
      <c r="V475" s="147"/>
      <c r="W475" s="147"/>
      <c r="X475" s="147"/>
      <c r="Y475" s="147"/>
      <c r="Z475" s="147"/>
      <c r="AA475" s="147"/>
      <c r="AB475" s="147"/>
      <c r="AC475" s="147"/>
      <c r="AD475" s="147"/>
    </row>
    <row r="476" spans="2:30" s="148" customFormat="1" x14ac:dyDescent="0.2">
      <c r="B476" s="158"/>
      <c r="C476" s="159"/>
      <c r="D476" s="160"/>
      <c r="E476" s="160"/>
      <c r="F476" s="161"/>
      <c r="O476" s="162"/>
      <c r="R476" s="161"/>
      <c r="T476" s="147"/>
      <c r="U476" s="147"/>
      <c r="V476" s="147"/>
      <c r="W476" s="147"/>
      <c r="X476" s="147"/>
      <c r="Y476" s="147"/>
      <c r="Z476" s="147"/>
      <c r="AA476" s="147"/>
      <c r="AB476" s="147"/>
      <c r="AC476" s="147"/>
      <c r="AD476" s="147"/>
    </row>
    <row r="477" spans="2:30" s="148" customFormat="1" x14ac:dyDescent="0.2">
      <c r="B477" s="158"/>
      <c r="C477" s="159"/>
      <c r="D477" s="160"/>
      <c r="E477" s="160"/>
      <c r="F477" s="161"/>
      <c r="O477" s="162"/>
      <c r="R477" s="161"/>
      <c r="T477" s="147"/>
      <c r="U477" s="147"/>
      <c r="V477" s="147"/>
      <c r="W477" s="147"/>
      <c r="X477" s="147"/>
      <c r="Y477" s="147"/>
      <c r="Z477" s="147"/>
      <c r="AA477" s="147"/>
      <c r="AB477" s="147"/>
      <c r="AC477" s="147"/>
      <c r="AD477" s="147"/>
    </row>
    <row r="478" spans="2:30" s="148" customFormat="1" x14ac:dyDescent="0.2">
      <c r="B478" s="158"/>
      <c r="C478" s="159"/>
      <c r="D478" s="160"/>
      <c r="E478" s="160"/>
      <c r="F478" s="161"/>
      <c r="O478" s="162"/>
      <c r="R478" s="161"/>
      <c r="T478" s="147"/>
      <c r="U478" s="147"/>
      <c r="V478" s="147"/>
      <c r="W478" s="147"/>
      <c r="X478" s="147"/>
      <c r="Y478" s="147"/>
      <c r="Z478" s="147"/>
      <c r="AA478" s="147"/>
      <c r="AB478" s="147"/>
      <c r="AC478" s="147"/>
      <c r="AD478" s="147"/>
    </row>
    <row r="479" spans="2:30" s="148" customFormat="1" x14ac:dyDescent="0.2">
      <c r="B479" s="158"/>
      <c r="C479" s="159"/>
      <c r="D479" s="160"/>
      <c r="E479" s="160"/>
      <c r="F479" s="161"/>
      <c r="O479" s="162"/>
      <c r="R479" s="161"/>
      <c r="T479" s="147"/>
      <c r="U479" s="147"/>
      <c r="V479" s="147"/>
      <c r="W479" s="147"/>
      <c r="X479" s="147"/>
      <c r="Y479" s="147"/>
      <c r="Z479" s="147"/>
      <c r="AA479" s="147"/>
      <c r="AB479" s="147"/>
      <c r="AC479" s="147"/>
      <c r="AD479" s="147"/>
    </row>
    <row r="480" spans="2:30" s="148" customFormat="1" x14ac:dyDescent="0.2">
      <c r="B480" s="158"/>
      <c r="C480" s="159"/>
      <c r="D480" s="160"/>
      <c r="E480" s="160"/>
      <c r="F480" s="161"/>
      <c r="O480" s="162"/>
      <c r="R480" s="161"/>
      <c r="T480" s="147"/>
      <c r="U480" s="147"/>
      <c r="V480" s="147"/>
      <c r="W480" s="147"/>
      <c r="X480" s="147"/>
      <c r="Y480" s="147"/>
      <c r="Z480" s="147"/>
      <c r="AA480" s="147"/>
      <c r="AB480" s="147"/>
      <c r="AC480" s="147"/>
      <c r="AD480" s="147"/>
    </row>
    <row r="481" spans="2:30" s="148" customFormat="1" x14ac:dyDescent="0.2">
      <c r="B481" s="158"/>
      <c r="C481" s="159"/>
      <c r="D481" s="160"/>
      <c r="E481" s="160"/>
      <c r="F481" s="161"/>
      <c r="O481" s="162"/>
      <c r="R481" s="161"/>
      <c r="T481" s="147"/>
      <c r="U481" s="147"/>
      <c r="V481" s="147"/>
      <c r="W481" s="147"/>
      <c r="X481" s="147"/>
      <c r="Y481" s="147"/>
      <c r="Z481" s="147"/>
      <c r="AA481" s="147"/>
      <c r="AB481" s="147"/>
      <c r="AC481" s="147"/>
      <c r="AD481" s="147"/>
    </row>
    <row r="482" spans="2:30" s="148" customFormat="1" x14ac:dyDescent="0.2">
      <c r="B482" s="158"/>
      <c r="C482" s="159"/>
      <c r="D482" s="160"/>
      <c r="E482" s="160"/>
      <c r="F482" s="161"/>
      <c r="O482" s="162"/>
      <c r="R482" s="161"/>
      <c r="T482" s="147"/>
      <c r="U482" s="147"/>
      <c r="V482" s="147"/>
      <c r="W482" s="147"/>
      <c r="X482" s="147"/>
      <c r="Y482" s="147"/>
      <c r="Z482" s="147"/>
      <c r="AA482" s="147"/>
      <c r="AB482" s="147"/>
      <c r="AC482" s="147"/>
      <c r="AD482" s="147"/>
    </row>
    <row r="483" spans="2:30" s="148" customFormat="1" x14ac:dyDescent="0.2">
      <c r="B483" s="158"/>
      <c r="C483" s="159"/>
      <c r="D483" s="160"/>
      <c r="E483" s="160"/>
      <c r="F483" s="161"/>
      <c r="O483" s="162"/>
      <c r="R483" s="161"/>
      <c r="T483" s="147"/>
      <c r="U483" s="147"/>
      <c r="V483" s="147"/>
      <c r="W483" s="147"/>
      <c r="X483" s="147"/>
      <c r="Y483" s="147"/>
      <c r="Z483" s="147"/>
      <c r="AA483" s="147"/>
      <c r="AB483" s="147"/>
      <c r="AC483" s="147"/>
      <c r="AD483" s="147"/>
    </row>
    <row r="484" spans="2:30" s="148" customFormat="1" x14ac:dyDescent="0.2">
      <c r="B484" s="158"/>
      <c r="C484" s="159"/>
      <c r="D484" s="160"/>
      <c r="E484" s="160"/>
      <c r="F484" s="161"/>
      <c r="O484" s="162"/>
      <c r="R484" s="161"/>
      <c r="T484" s="147"/>
      <c r="U484" s="147"/>
      <c r="V484" s="147"/>
      <c r="W484" s="147"/>
      <c r="X484" s="147"/>
      <c r="Y484" s="147"/>
      <c r="Z484" s="147"/>
      <c r="AA484" s="147"/>
      <c r="AB484" s="147"/>
      <c r="AC484" s="147"/>
      <c r="AD484" s="147"/>
    </row>
    <row r="485" spans="2:30" s="148" customFormat="1" x14ac:dyDescent="0.2">
      <c r="B485" s="158"/>
      <c r="C485" s="159"/>
      <c r="D485" s="160"/>
      <c r="E485" s="160"/>
      <c r="F485" s="161"/>
      <c r="O485" s="162"/>
      <c r="R485" s="161"/>
      <c r="T485" s="147"/>
      <c r="U485" s="147"/>
      <c r="V485" s="147"/>
      <c r="W485" s="147"/>
      <c r="X485" s="147"/>
      <c r="Y485" s="147"/>
      <c r="Z485" s="147"/>
      <c r="AA485" s="147"/>
      <c r="AB485" s="147"/>
      <c r="AC485" s="147"/>
      <c r="AD485" s="147"/>
    </row>
    <row r="486" spans="2:30" s="148" customFormat="1" x14ac:dyDescent="0.2">
      <c r="B486" s="158"/>
      <c r="C486" s="159"/>
      <c r="D486" s="160"/>
      <c r="E486" s="160"/>
      <c r="F486" s="161"/>
      <c r="O486" s="162"/>
      <c r="R486" s="161"/>
      <c r="T486" s="147"/>
      <c r="U486" s="147"/>
      <c r="V486" s="147"/>
      <c r="W486" s="147"/>
      <c r="X486" s="147"/>
      <c r="Y486" s="147"/>
      <c r="Z486" s="147"/>
      <c r="AA486" s="147"/>
      <c r="AB486" s="147"/>
      <c r="AC486" s="147"/>
      <c r="AD486" s="147"/>
    </row>
    <row r="487" spans="2:30" s="148" customFormat="1" x14ac:dyDescent="0.2">
      <c r="B487" s="158"/>
      <c r="C487" s="159"/>
      <c r="D487" s="160"/>
      <c r="E487" s="160"/>
      <c r="F487" s="161"/>
      <c r="O487" s="162"/>
      <c r="R487" s="161"/>
      <c r="T487" s="147"/>
      <c r="U487" s="147"/>
      <c r="V487" s="147"/>
      <c r="W487" s="147"/>
      <c r="X487" s="147"/>
      <c r="Y487" s="147"/>
      <c r="Z487" s="147"/>
      <c r="AA487" s="147"/>
      <c r="AB487" s="147"/>
      <c r="AC487" s="147"/>
      <c r="AD487" s="147"/>
    </row>
    <row r="488" spans="2:30" s="148" customFormat="1" x14ac:dyDescent="0.2">
      <c r="B488" s="158"/>
      <c r="C488" s="159"/>
      <c r="D488" s="160"/>
      <c r="E488" s="160"/>
      <c r="F488" s="161"/>
      <c r="O488" s="162"/>
      <c r="R488" s="161"/>
      <c r="T488" s="147"/>
      <c r="U488" s="147"/>
      <c r="V488" s="147"/>
      <c r="W488" s="147"/>
      <c r="X488" s="147"/>
      <c r="Y488" s="147"/>
      <c r="Z488" s="147"/>
      <c r="AA488" s="147"/>
      <c r="AB488" s="147"/>
      <c r="AC488" s="147"/>
      <c r="AD488" s="147"/>
    </row>
    <row r="489" spans="2:30" s="148" customFormat="1" x14ac:dyDescent="0.2">
      <c r="B489" s="158"/>
      <c r="C489" s="159"/>
      <c r="D489" s="160"/>
      <c r="E489" s="160"/>
      <c r="F489" s="161"/>
      <c r="O489" s="162"/>
      <c r="R489" s="161"/>
      <c r="T489" s="147"/>
      <c r="U489" s="147"/>
      <c r="V489" s="147"/>
      <c r="W489" s="147"/>
      <c r="X489" s="147"/>
      <c r="Y489" s="147"/>
      <c r="Z489" s="147"/>
      <c r="AA489" s="147"/>
      <c r="AB489" s="147"/>
      <c r="AC489" s="147"/>
      <c r="AD489" s="147"/>
    </row>
    <row r="490" spans="2:30" s="148" customFormat="1" x14ac:dyDescent="0.2">
      <c r="B490" s="158"/>
      <c r="C490" s="159"/>
      <c r="D490" s="160"/>
      <c r="E490" s="160"/>
      <c r="F490" s="161"/>
      <c r="O490" s="162"/>
      <c r="R490" s="161"/>
      <c r="T490" s="147"/>
      <c r="U490" s="147"/>
      <c r="V490" s="147"/>
      <c r="W490" s="147"/>
      <c r="X490" s="147"/>
      <c r="Y490" s="147"/>
      <c r="Z490" s="147"/>
      <c r="AA490" s="147"/>
      <c r="AB490" s="147"/>
      <c r="AC490" s="147"/>
      <c r="AD490" s="147"/>
    </row>
    <row r="491" spans="2:30" s="148" customFormat="1" x14ac:dyDescent="0.2">
      <c r="B491" s="158"/>
      <c r="C491" s="159"/>
      <c r="D491" s="160"/>
      <c r="E491" s="160"/>
      <c r="F491" s="161"/>
      <c r="O491" s="162"/>
      <c r="R491" s="161"/>
      <c r="T491" s="147"/>
      <c r="U491" s="147"/>
      <c r="V491" s="147"/>
      <c r="W491" s="147"/>
      <c r="X491" s="147"/>
      <c r="Y491" s="147"/>
      <c r="Z491" s="147"/>
      <c r="AA491" s="147"/>
      <c r="AB491" s="147"/>
      <c r="AC491" s="147"/>
      <c r="AD491" s="147"/>
    </row>
    <row r="492" spans="2:30" s="148" customFormat="1" x14ac:dyDescent="0.2">
      <c r="B492" s="158"/>
      <c r="C492" s="159"/>
      <c r="D492" s="160"/>
      <c r="E492" s="160"/>
      <c r="F492" s="161"/>
      <c r="O492" s="162"/>
      <c r="R492" s="161"/>
      <c r="T492" s="147"/>
      <c r="U492" s="147"/>
      <c r="V492" s="147"/>
      <c r="W492" s="147"/>
      <c r="X492" s="147"/>
      <c r="Y492" s="147"/>
      <c r="Z492" s="147"/>
      <c r="AA492" s="147"/>
      <c r="AB492" s="147"/>
      <c r="AC492" s="147"/>
      <c r="AD492" s="147"/>
    </row>
    <row r="493" spans="2:30" s="148" customFormat="1" x14ac:dyDescent="0.2">
      <c r="B493" s="158"/>
      <c r="C493" s="159"/>
      <c r="D493" s="160"/>
      <c r="E493" s="160"/>
      <c r="F493" s="161"/>
      <c r="O493" s="162"/>
      <c r="R493" s="161"/>
      <c r="T493" s="147"/>
      <c r="U493" s="147"/>
      <c r="V493" s="147"/>
      <c r="W493" s="147"/>
      <c r="X493" s="147"/>
      <c r="Y493" s="147"/>
      <c r="Z493" s="147"/>
      <c r="AA493" s="147"/>
      <c r="AB493" s="147"/>
      <c r="AC493" s="147"/>
      <c r="AD493" s="147"/>
    </row>
    <row r="494" spans="2:30" s="148" customFormat="1" x14ac:dyDescent="0.2">
      <c r="B494" s="158"/>
      <c r="C494" s="159"/>
      <c r="D494" s="160"/>
      <c r="E494" s="160"/>
      <c r="F494" s="161"/>
      <c r="O494" s="162"/>
      <c r="R494" s="161"/>
      <c r="T494" s="147"/>
      <c r="U494" s="147"/>
      <c r="V494" s="147"/>
      <c r="W494" s="147"/>
      <c r="X494" s="147"/>
      <c r="Y494" s="147"/>
      <c r="Z494" s="147"/>
      <c r="AA494" s="147"/>
      <c r="AB494" s="147"/>
      <c r="AC494" s="147"/>
      <c r="AD494" s="147"/>
    </row>
    <row r="495" spans="2:30" s="148" customFormat="1" x14ac:dyDescent="0.2">
      <c r="B495" s="158"/>
      <c r="C495" s="159"/>
      <c r="D495" s="160"/>
      <c r="E495" s="160"/>
      <c r="F495" s="161"/>
      <c r="O495" s="162"/>
      <c r="R495" s="161"/>
      <c r="T495" s="147"/>
      <c r="U495" s="147"/>
      <c r="V495" s="147"/>
      <c r="W495" s="147"/>
      <c r="X495" s="147"/>
      <c r="Y495" s="147"/>
      <c r="Z495" s="147"/>
      <c r="AA495" s="147"/>
      <c r="AB495" s="147"/>
      <c r="AC495" s="147"/>
      <c r="AD495" s="147"/>
    </row>
    <row r="496" spans="2:30" s="148" customFormat="1" x14ac:dyDescent="0.2">
      <c r="B496" s="158"/>
      <c r="C496" s="159"/>
      <c r="D496" s="160"/>
      <c r="E496" s="160"/>
      <c r="F496" s="161"/>
      <c r="O496" s="162"/>
      <c r="R496" s="161"/>
      <c r="T496" s="147"/>
      <c r="U496" s="147"/>
      <c r="V496" s="147"/>
      <c r="W496" s="147"/>
      <c r="X496" s="147"/>
      <c r="Y496" s="147"/>
      <c r="Z496" s="147"/>
      <c r="AA496" s="147"/>
      <c r="AB496" s="147"/>
      <c r="AC496" s="147"/>
      <c r="AD496" s="147"/>
    </row>
    <row r="497" spans="2:30" s="148" customFormat="1" x14ac:dyDescent="0.2">
      <c r="B497" s="158"/>
      <c r="C497" s="159"/>
      <c r="D497" s="160"/>
      <c r="E497" s="160"/>
      <c r="F497" s="161"/>
      <c r="O497" s="162"/>
      <c r="R497" s="161"/>
      <c r="T497" s="147"/>
      <c r="U497" s="147"/>
      <c r="V497" s="147"/>
      <c r="W497" s="147"/>
      <c r="X497" s="147"/>
      <c r="Y497" s="147"/>
      <c r="Z497" s="147"/>
      <c r="AA497" s="147"/>
      <c r="AB497" s="147"/>
      <c r="AC497" s="147"/>
      <c r="AD497" s="147"/>
    </row>
    <row r="498" spans="2:30" s="148" customFormat="1" x14ac:dyDescent="0.2">
      <c r="B498" s="158"/>
      <c r="C498" s="159"/>
      <c r="D498" s="160"/>
      <c r="E498" s="160"/>
      <c r="F498" s="161"/>
      <c r="O498" s="162"/>
      <c r="R498" s="161"/>
      <c r="T498" s="147"/>
      <c r="U498" s="147"/>
      <c r="V498" s="147"/>
      <c r="W498" s="147"/>
      <c r="X498" s="147"/>
      <c r="Y498" s="147"/>
      <c r="Z498" s="147"/>
      <c r="AA498" s="147"/>
      <c r="AB498" s="147"/>
      <c r="AC498" s="147"/>
      <c r="AD498" s="147"/>
    </row>
    <row r="499" spans="2:30" s="148" customFormat="1" x14ac:dyDescent="0.2">
      <c r="B499" s="158"/>
      <c r="C499" s="159"/>
      <c r="D499" s="160"/>
      <c r="E499" s="160"/>
      <c r="F499" s="161"/>
      <c r="O499" s="162"/>
      <c r="R499" s="161"/>
      <c r="T499" s="147"/>
      <c r="U499" s="147"/>
      <c r="V499" s="147"/>
      <c r="W499" s="147"/>
      <c r="X499" s="147"/>
      <c r="Y499" s="147"/>
      <c r="Z499" s="147"/>
      <c r="AA499" s="147"/>
      <c r="AB499" s="147"/>
      <c r="AC499" s="147"/>
      <c r="AD499" s="147"/>
    </row>
    <row r="500" spans="2:30" s="148" customFormat="1" x14ac:dyDescent="0.2">
      <c r="B500" s="158"/>
      <c r="C500" s="159"/>
      <c r="D500" s="160"/>
      <c r="E500" s="160"/>
      <c r="F500" s="161"/>
      <c r="O500" s="162"/>
      <c r="R500" s="161"/>
      <c r="T500" s="147"/>
      <c r="U500" s="147"/>
      <c r="V500" s="147"/>
      <c r="W500" s="147"/>
      <c r="X500" s="147"/>
      <c r="Y500" s="147"/>
      <c r="Z500" s="147"/>
      <c r="AA500" s="147"/>
      <c r="AB500" s="147"/>
      <c r="AC500" s="147"/>
      <c r="AD500" s="147"/>
    </row>
    <row r="501" spans="2:30" s="148" customFormat="1" x14ac:dyDescent="0.2">
      <c r="B501" s="158"/>
      <c r="C501" s="159"/>
      <c r="D501" s="160"/>
      <c r="E501" s="160"/>
      <c r="F501" s="161"/>
      <c r="O501" s="162"/>
      <c r="R501" s="161"/>
      <c r="T501" s="147"/>
      <c r="U501" s="147"/>
      <c r="V501" s="147"/>
      <c r="W501" s="147"/>
      <c r="X501" s="147"/>
      <c r="Y501" s="147"/>
      <c r="Z501" s="147"/>
      <c r="AA501" s="147"/>
      <c r="AB501" s="147"/>
      <c r="AC501" s="147"/>
      <c r="AD501" s="147"/>
    </row>
    <row r="502" spans="2:30" s="148" customFormat="1" x14ac:dyDescent="0.2">
      <c r="B502" s="158"/>
      <c r="C502" s="159"/>
      <c r="D502" s="160"/>
      <c r="E502" s="160"/>
      <c r="F502" s="161"/>
      <c r="O502" s="162"/>
      <c r="R502" s="161"/>
      <c r="T502" s="147"/>
      <c r="U502" s="147"/>
      <c r="V502" s="147"/>
      <c r="W502" s="147"/>
      <c r="X502" s="147"/>
      <c r="Y502" s="147"/>
      <c r="Z502" s="147"/>
      <c r="AA502" s="147"/>
      <c r="AB502" s="147"/>
      <c r="AC502" s="147"/>
      <c r="AD502" s="147"/>
    </row>
    <row r="503" spans="2:30" s="148" customFormat="1" x14ac:dyDescent="0.2">
      <c r="B503" s="158"/>
      <c r="C503" s="159"/>
      <c r="D503" s="160"/>
      <c r="E503" s="160"/>
      <c r="F503" s="161"/>
      <c r="O503" s="162"/>
      <c r="R503" s="161"/>
      <c r="T503" s="147"/>
      <c r="U503" s="147"/>
      <c r="V503" s="147"/>
      <c r="W503" s="147"/>
      <c r="X503" s="147"/>
      <c r="Y503" s="147"/>
      <c r="Z503" s="147"/>
      <c r="AA503" s="147"/>
      <c r="AB503" s="147"/>
      <c r="AC503" s="147"/>
      <c r="AD503" s="147"/>
    </row>
    <row r="504" spans="2:30" s="148" customFormat="1" x14ac:dyDescent="0.2">
      <c r="B504" s="158"/>
      <c r="C504" s="159"/>
      <c r="D504" s="160"/>
      <c r="E504" s="160"/>
      <c r="F504" s="161"/>
      <c r="O504" s="162"/>
      <c r="R504" s="161"/>
      <c r="T504" s="147"/>
      <c r="U504" s="147"/>
      <c r="V504" s="147"/>
      <c r="W504" s="147"/>
      <c r="X504" s="147"/>
      <c r="Y504" s="147"/>
      <c r="Z504" s="147"/>
      <c r="AA504" s="147"/>
      <c r="AB504" s="147"/>
      <c r="AC504" s="147"/>
      <c r="AD504" s="147"/>
    </row>
    <row r="505" spans="2:30" s="148" customFormat="1" x14ac:dyDescent="0.2">
      <c r="B505" s="158"/>
      <c r="C505" s="159"/>
      <c r="D505" s="160"/>
      <c r="E505" s="160"/>
      <c r="F505" s="161"/>
      <c r="O505" s="162"/>
      <c r="R505" s="161"/>
      <c r="T505" s="147"/>
      <c r="U505" s="147"/>
      <c r="V505" s="147"/>
      <c r="W505" s="147"/>
      <c r="X505" s="147"/>
      <c r="Y505" s="147"/>
      <c r="Z505" s="147"/>
      <c r="AA505" s="147"/>
      <c r="AB505" s="147"/>
      <c r="AC505" s="147"/>
      <c r="AD505" s="147"/>
    </row>
    <row r="506" spans="2:30" s="148" customFormat="1" x14ac:dyDescent="0.2">
      <c r="B506" s="158"/>
      <c r="C506" s="159"/>
      <c r="D506" s="160"/>
      <c r="E506" s="160"/>
      <c r="F506" s="161"/>
      <c r="O506" s="162"/>
      <c r="R506" s="161"/>
      <c r="T506" s="147"/>
      <c r="U506" s="147"/>
      <c r="V506" s="147"/>
      <c r="W506" s="147"/>
      <c r="X506" s="147"/>
      <c r="Y506" s="147"/>
      <c r="Z506" s="147"/>
      <c r="AA506" s="147"/>
      <c r="AB506" s="147"/>
      <c r="AC506" s="147"/>
      <c r="AD506" s="147"/>
    </row>
    <row r="507" spans="2:30" s="148" customFormat="1" x14ac:dyDescent="0.2">
      <c r="B507" s="158"/>
      <c r="C507" s="159"/>
      <c r="D507" s="160"/>
      <c r="E507" s="160"/>
      <c r="F507" s="161"/>
      <c r="O507" s="162"/>
      <c r="R507" s="161"/>
      <c r="T507" s="147"/>
      <c r="U507" s="147"/>
      <c r="V507" s="147"/>
      <c r="W507" s="147"/>
      <c r="X507" s="147"/>
      <c r="Y507" s="147"/>
      <c r="Z507" s="147"/>
      <c r="AA507" s="147"/>
      <c r="AB507" s="147"/>
      <c r="AC507" s="147"/>
      <c r="AD507" s="147"/>
    </row>
    <row r="508" spans="2:30" s="148" customFormat="1" x14ac:dyDescent="0.2">
      <c r="B508" s="158"/>
      <c r="C508" s="159"/>
      <c r="D508" s="160"/>
      <c r="E508" s="160"/>
      <c r="F508" s="161"/>
      <c r="O508" s="162"/>
      <c r="R508" s="161"/>
      <c r="T508" s="147"/>
      <c r="U508" s="147"/>
      <c r="V508" s="147"/>
      <c r="W508" s="147"/>
      <c r="X508" s="147"/>
      <c r="Y508" s="147"/>
      <c r="Z508" s="147"/>
      <c r="AA508" s="147"/>
      <c r="AB508" s="147"/>
      <c r="AC508" s="147"/>
      <c r="AD508" s="147"/>
    </row>
    <row r="509" spans="2:30" s="148" customFormat="1" x14ac:dyDescent="0.2">
      <c r="B509" s="158"/>
      <c r="C509" s="159"/>
      <c r="D509" s="160"/>
      <c r="E509" s="160"/>
      <c r="F509" s="161"/>
      <c r="O509" s="162"/>
      <c r="R509" s="161"/>
      <c r="T509" s="147"/>
      <c r="U509" s="147"/>
      <c r="V509" s="147"/>
      <c r="W509" s="147"/>
      <c r="X509" s="147"/>
      <c r="Y509" s="147"/>
      <c r="Z509" s="147"/>
      <c r="AA509" s="147"/>
      <c r="AB509" s="147"/>
      <c r="AC509" s="147"/>
      <c r="AD509" s="147"/>
    </row>
    <row r="510" spans="2:30" s="148" customFormat="1" x14ac:dyDescent="0.2">
      <c r="B510" s="158"/>
      <c r="C510" s="159"/>
      <c r="D510" s="160"/>
      <c r="E510" s="160"/>
      <c r="F510" s="161"/>
      <c r="O510" s="162"/>
      <c r="R510" s="161"/>
      <c r="T510" s="147"/>
      <c r="U510" s="147"/>
      <c r="V510" s="147"/>
      <c r="W510" s="147"/>
      <c r="X510" s="147"/>
      <c r="Y510" s="147"/>
      <c r="Z510" s="147"/>
      <c r="AA510" s="147"/>
      <c r="AB510" s="147"/>
      <c r="AC510" s="147"/>
      <c r="AD510" s="147"/>
    </row>
    <row r="511" spans="2:30" s="148" customFormat="1" x14ac:dyDescent="0.2">
      <c r="B511" s="158"/>
      <c r="C511" s="159"/>
      <c r="D511" s="160"/>
      <c r="E511" s="160"/>
      <c r="F511" s="161"/>
      <c r="O511" s="162"/>
      <c r="R511" s="161"/>
      <c r="T511" s="147"/>
      <c r="U511" s="147"/>
      <c r="V511" s="147"/>
      <c r="W511" s="147"/>
      <c r="X511" s="147"/>
      <c r="Y511" s="147"/>
      <c r="Z511" s="147"/>
      <c r="AA511" s="147"/>
      <c r="AB511" s="147"/>
      <c r="AC511" s="147"/>
      <c r="AD511" s="147"/>
    </row>
    <row r="512" spans="2:30" s="148" customFormat="1" x14ac:dyDescent="0.2">
      <c r="B512" s="158"/>
      <c r="C512" s="159"/>
      <c r="D512" s="160"/>
      <c r="E512" s="160"/>
      <c r="F512" s="161"/>
      <c r="O512" s="162"/>
      <c r="R512" s="161"/>
      <c r="T512" s="147"/>
      <c r="U512" s="147"/>
      <c r="V512" s="147"/>
      <c r="W512" s="147"/>
      <c r="X512" s="147"/>
      <c r="Y512" s="147"/>
      <c r="Z512" s="147"/>
      <c r="AA512" s="147"/>
      <c r="AB512" s="147"/>
      <c r="AC512" s="147"/>
      <c r="AD512" s="147"/>
    </row>
    <row r="513" spans="2:30" s="148" customFormat="1" x14ac:dyDescent="0.2">
      <c r="B513" s="158"/>
      <c r="C513" s="159"/>
      <c r="D513" s="160"/>
      <c r="E513" s="160"/>
      <c r="F513" s="161"/>
      <c r="O513" s="162"/>
      <c r="R513" s="161"/>
      <c r="T513" s="147"/>
      <c r="U513" s="147"/>
      <c r="V513" s="147"/>
      <c r="W513" s="147"/>
      <c r="X513" s="147"/>
      <c r="Y513" s="147"/>
      <c r="Z513" s="147"/>
      <c r="AA513" s="147"/>
      <c r="AB513" s="147"/>
      <c r="AC513" s="147"/>
      <c r="AD513" s="147"/>
    </row>
    <row r="514" spans="2:30" s="148" customFormat="1" x14ac:dyDescent="0.2">
      <c r="B514" s="158"/>
      <c r="C514" s="159"/>
      <c r="D514" s="160"/>
      <c r="E514" s="160"/>
      <c r="F514" s="161"/>
      <c r="O514" s="162"/>
      <c r="R514" s="161"/>
      <c r="T514" s="147"/>
      <c r="U514" s="147"/>
      <c r="V514" s="147"/>
      <c r="W514" s="147"/>
      <c r="X514" s="147"/>
      <c r="Y514" s="147"/>
      <c r="Z514" s="147"/>
      <c r="AA514" s="147"/>
      <c r="AB514" s="147"/>
      <c r="AC514" s="147"/>
      <c r="AD514" s="147"/>
    </row>
    <row r="515" spans="2:30" s="148" customFormat="1" x14ac:dyDescent="0.2">
      <c r="B515" s="158"/>
      <c r="C515" s="159"/>
      <c r="D515" s="160"/>
      <c r="E515" s="160"/>
      <c r="F515" s="161"/>
      <c r="O515" s="162"/>
      <c r="R515" s="161"/>
      <c r="T515" s="147"/>
      <c r="U515" s="147"/>
      <c r="V515" s="147"/>
      <c r="W515" s="147"/>
      <c r="X515" s="147"/>
      <c r="Y515" s="147"/>
      <c r="Z515" s="147"/>
      <c r="AA515" s="147"/>
      <c r="AB515" s="147"/>
      <c r="AC515" s="147"/>
      <c r="AD515" s="147"/>
    </row>
    <row r="516" spans="2:30" s="148" customFormat="1" x14ac:dyDescent="0.2">
      <c r="B516" s="158"/>
      <c r="C516" s="159"/>
      <c r="D516" s="160"/>
      <c r="E516" s="160"/>
      <c r="F516" s="161"/>
      <c r="O516" s="162"/>
      <c r="R516" s="161"/>
      <c r="T516" s="147"/>
      <c r="U516" s="147"/>
      <c r="V516" s="147"/>
      <c r="W516" s="147"/>
      <c r="X516" s="147"/>
      <c r="Y516" s="147"/>
      <c r="Z516" s="147"/>
      <c r="AA516" s="147"/>
      <c r="AB516" s="147"/>
      <c r="AC516" s="147"/>
      <c r="AD516" s="147"/>
    </row>
    <row r="517" spans="2:30" s="148" customFormat="1" x14ac:dyDescent="0.2">
      <c r="B517" s="158"/>
      <c r="C517" s="159"/>
      <c r="D517" s="160"/>
      <c r="E517" s="160"/>
      <c r="F517" s="161"/>
      <c r="O517" s="162"/>
      <c r="R517" s="161"/>
      <c r="T517" s="147"/>
      <c r="U517" s="147"/>
      <c r="V517" s="147"/>
      <c r="W517" s="147"/>
      <c r="X517" s="147"/>
      <c r="Y517" s="147"/>
      <c r="Z517" s="147"/>
      <c r="AA517" s="147"/>
      <c r="AB517" s="147"/>
      <c r="AC517" s="147"/>
      <c r="AD517" s="147"/>
    </row>
    <row r="518" spans="2:30" s="148" customFormat="1" x14ac:dyDescent="0.2">
      <c r="B518" s="158"/>
      <c r="C518" s="159"/>
      <c r="D518" s="160"/>
      <c r="E518" s="160"/>
      <c r="F518" s="161"/>
      <c r="O518" s="162"/>
      <c r="R518" s="161"/>
      <c r="T518" s="147"/>
      <c r="U518" s="147"/>
      <c r="V518" s="147"/>
      <c r="W518" s="147"/>
      <c r="X518" s="147"/>
      <c r="Y518" s="147"/>
      <c r="Z518" s="147"/>
      <c r="AA518" s="147"/>
      <c r="AB518" s="147"/>
      <c r="AC518" s="147"/>
      <c r="AD518" s="147"/>
    </row>
    <row r="519" spans="2:30" s="148" customFormat="1" x14ac:dyDescent="0.2">
      <c r="B519" s="158"/>
      <c r="C519" s="159"/>
      <c r="D519" s="160"/>
      <c r="E519" s="160"/>
      <c r="F519" s="161"/>
      <c r="O519" s="162"/>
      <c r="R519" s="161"/>
      <c r="T519" s="147"/>
      <c r="U519" s="147"/>
      <c r="V519" s="147"/>
      <c r="W519" s="147"/>
      <c r="X519" s="147"/>
      <c r="Y519" s="147"/>
      <c r="Z519" s="147"/>
      <c r="AA519" s="147"/>
      <c r="AB519" s="147"/>
      <c r="AC519" s="147"/>
      <c r="AD519" s="147"/>
    </row>
    <row r="520" spans="2:30" s="148" customFormat="1" x14ac:dyDescent="0.2">
      <c r="B520" s="158"/>
      <c r="C520" s="159"/>
      <c r="D520" s="160"/>
      <c r="E520" s="160"/>
      <c r="F520" s="161"/>
      <c r="O520" s="162"/>
      <c r="R520" s="161"/>
      <c r="T520" s="147"/>
      <c r="U520" s="147"/>
      <c r="V520" s="147"/>
      <c r="W520" s="147"/>
      <c r="X520" s="147"/>
      <c r="Y520" s="147"/>
      <c r="Z520" s="147"/>
      <c r="AA520" s="147"/>
      <c r="AB520" s="147"/>
      <c r="AC520" s="147"/>
      <c r="AD520" s="147"/>
    </row>
    <row r="521" spans="2:30" s="148" customFormat="1" x14ac:dyDescent="0.2">
      <c r="B521" s="158"/>
      <c r="C521" s="159"/>
      <c r="D521" s="160"/>
      <c r="E521" s="160"/>
      <c r="F521" s="161"/>
      <c r="O521" s="162"/>
      <c r="R521" s="161"/>
      <c r="T521" s="147"/>
      <c r="U521" s="147"/>
      <c r="V521" s="147"/>
      <c r="W521" s="147"/>
      <c r="X521" s="147"/>
      <c r="Y521" s="147"/>
      <c r="Z521" s="147"/>
      <c r="AA521" s="147"/>
      <c r="AB521" s="147"/>
      <c r="AC521" s="147"/>
      <c r="AD521" s="147"/>
    </row>
    <row r="522" spans="2:30" s="148" customFormat="1" x14ac:dyDescent="0.2">
      <c r="B522" s="158"/>
      <c r="C522" s="159"/>
      <c r="D522" s="160"/>
      <c r="E522" s="160"/>
      <c r="F522" s="161"/>
      <c r="O522" s="162"/>
      <c r="R522" s="161"/>
      <c r="T522" s="147"/>
      <c r="U522" s="147"/>
      <c r="V522" s="147"/>
      <c r="W522" s="147"/>
      <c r="X522" s="147"/>
      <c r="Y522" s="147"/>
      <c r="Z522" s="147"/>
      <c r="AA522" s="147"/>
      <c r="AB522" s="147"/>
      <c r="AC522" s="147"/>
      <c r="AD522" s="147"/>
    </row>
    <row r="523" spans="2:30" s="148" customFormat="1" x14ac:dyDescent="0.2">
      <c r="B523" s="158"/>
      <c r="C523" s="159"/>
      <c r="D523" s="160"/>
      <c r="E523" s="160"/>
      <c r="F523" s="161"/>
      <c r="O523" s="162"/>
      <c r="R523" s="161"/>
      <c r="T523" s="147"/>
      <c r="U523" s="147"/>
      <c r="V523" s="147"/>
      <c r="W523" s="147"/>
      <c r="X523" s="147"/>
      <c r="Y523" s="147"/>
      <c r="Z523" s="147"/>
      <c r="AA523" s="147"/>
      <c r="AB523" s="147"/>
      <c r="AC523" s="147"/>
      <c r="AD523" s="147"/>
    </row>
    <row r="524" spans="2:30" s="148" customFormat="1" x14ac:dyDescent="0.2">
      <c r="B524" s="158"/>
      <c r="C524" s="159"/>
      <c r="D524" s="160"/>
      <c r="E524" s="160"/>
      <c r="F524" s="161"/>
      <c r="O524" s="162"/>
      <c r="R524" s="161"/>
      <c r="T524" s="147"/>
      <c r="U524" s="147"/>
      <c r="V524" s="147"/>
      <c r="W524" s="147"/>
      <c r="X524" s="147"/>
      <c r="Y524" s="147"/>
      <c r="Z524" s="147"/>
      <c r="AA524" s="147"/>
      <c r="AB524" s="147"/>
      <c r="AC524" s="147"/>
      <c r="AD524" s="147"/>
    </row>
    <row r="525" spans="2:30" s="148" customFormat="1" x14ac:dyDescent="0.2">
      <c r="B525" s="158"/>
      <c r="C525" s="159"/>
      <c r="D525" s="160"/>
      <c r="E525" s="160"/>
      <c r="F525" s="161"/>
      <c r="O525" s="162"/>
      <c r="R525" s="161"/>
      <c r="T525" s="147"/>
      <c r="U525" s="147"/>
      <c r="V525" s="147"/>
      <c r="W525" s="147"/>
      <c r="X525" s="147"/>
      <c r="Y525" s="147"/>
      <c r="Z525" s="147"/>
      <c r="AA525" s="147"/>
      <c r="AB525" s="147"/>
      <c r="AC525" s="147"/>
      <c r="AD525" s="147"/>
    </row>
    <row r="526" spans="2:30" s="148" customFormat="1" x14ac:dyDescent="0.2">
      <c r="B526" s="158"/>
      <c r="C526" s="159"/>
      <c r="D526" s="160"/>
      <c r="E526" s="160"/>
      <c r="F526" s="161"/>
      <c r="O526" s="162"/>
      <c r="R526" s="161"/>
      <c r="T526" s="147"/>
      <c r="U526" s="147"/>
      <c r="V526" s="147"/>
      <c r="W526" s="147"/>
      <c r="X526" s="147"/>
      <c r="Y526" s="147"/>
      <c r="Z526" s="147"/>
      <c r="AA526" s="147"/>
      <c r="AB526" s="147"/>
      <c r="AC526" s="147"/>
      <c r="AD526" s="147"/>
    </row>
    <row r="527" spans="2:30" s="148" customFormat="1" x14ac:dyDescent="0.2">
      <c r="B527" s="158"/>
      <c r="C527" s="159"/>
      <c r="D527" s="160"/>
      <c r="E527" s="160"/>
      <c r="F527" s="161"/>
      <c r="O527" s="162"/>
      <c r="R527" s="161"/>
      <c r="T527" s="147"/>
      <c r="U527" s="147"/>
      <c r="V527" s="147"/>
      <c r="W527" s="147"/>
      <c r="X527" s="147"/>
      <c r="Y527" s="147"/>
      <c r="Z527" s="147"/>
      <c r="AA527" s="147"/>
      <c r="AB527" s="147"/>
      <c r="AC527" s="147"/>
      <c r="AD527" s="147"/>
    </row>
    <row r="528" spans="2:30" s="148" customFormat="1" x14ac:dyDescent="0.2">
      <c r="B528" s="158"/>
      <c r="C528" s="159"/>
      <c r="D528" s="160"/>
      <c r="E528" s="160"/>
      <c r="F528" s="161"/>
      <c r="O528" s="162"/>
      <c r="R528" s="161"/>
      <c r="T528" s="147"/>
      <c r="U528" s="147"/>
      <c r="V528" s="147"/>
      <c r="W528" s="147"/>
      <c r="X528" s="147"/>
      <c r="Y528" s="147"/>
      <c r="Z528" s="147"/>
      <c r="AA528" s="147"/>
      <c r="AB528" s="147"/>
      <c r="AC528" s="147"/>
      <c r="AD528" s="147"/>
    </row>
    <row r="529" spans="2:30" s="148" customFormat="1" x14ac:dyDescent="0.2">
      <c r="B529" s="158"/>
      <c r="C529" s="159"/>
      <c r="D529" s="160"/>
      <c r="E529" s="160"/>
      <c r="F529" s="161"/>
      <c r="O529" s="162"/>
      <c r="R529" s="161"/>
      <c r="T529" s="147"/>
      <c r="U529" s="147"/>
      <c r="V529" s="147"/>
      <c r="W529" s="147"/>
      <c r="X529" s="147"/>
      <c r="Y529" s="147"/>
      <c r="Z529" s="147"/>
      <c r="AA529" s="147"/>
      <c r="AB529" s="147"/>
      <c r="AC529" s="147"/>
      <c r="AD529" s="147"/>
    </row>
    <row r="530" spans="2:30" s="148" customFormat="1" x14ac:dyDescent="0.2">
      <c r="B530" s="158"/>
      <c r="C530" s="159"/>
      <c r="D530" s="160"/>
      <c r="E530" s="160"/>
      <c r="F530" s="161"/>
      <c r="O530" s="162"/>
      <c r="R530" s="161"/>
      <c r="T530" s="147"/>
      <c r="U530" s="147"/>
      <c r="V530" s="147"/>
      <c r="W530" s="147"/>
      <c r="X530" s="147"/>
      <c r="Y530" s="147"/>
      <c r="Z530" s="147"/>
      <c r="AA530" s="147"/>
      <c r="AB530" s="147"/>
      <c r="AC530" s="147"/>
      <c r="AD530" s="147"/>
    </row>
    <row r="531" spans="2:30" s="148" customFormat="1" x14ac:dyDescent="0.2">
      <c r="B531" s="158"/>
      <c r="C531" s="159"/>
      <c r="D531" s="160"/>
      <c r="E531" s="160"/>
      <c r="F531" s="161"/>
      <c r="O531" s="162"/>
      <c r="R531" s="161"/>
      <c r="T531" s="147"/>
      <c r="U531" s="147"/>
      <c r="V531" s="147"/>
      <c r="W531" s="147"/>
      <c r="X531" s="147"/>
      <c r="Y531" s="147"/>
      <c r="Z531" s="147"/>
      <c r="AA531" s="147"/>
      <c r="AB531" s="147"/>
      <c r="AC531" s="147"/>
      <c r="AD531" s="147"/>
    </row>
    <row r="532" spans="2:30" s="148" customFormat="1" x14ac:dyDescent="0.2">
      <c r="B532" s="158"/>
      <c r="C532" s="159"/>
      <c r="D532" s="160"/>
      <c r="E532" s="160"/>
      <c r="F532" s="161"/>
      <c r="O532" s="162"/>
      <c r="R532" s="161"/>
      <c r="T532" s="147"/>
      <c r="U532" s="147"/>
      <c r="V532" s="147"/>
      <c r="W532" s="147"/>
      <c r="X532" s="147"/>
      <c r="Y532" s="147"/>
      <c r="Z532" s="147"/>
      <c r="AA532" s="147"/>
      <c r="AB532" s="147"/>
      <c r="AC532" s="147"/>
      <c r="AD532" s="147"/>
    </row>
    <row r="533" spans="2:30" s="148" customFormat="1" x14ac:dyDescent="0.2">
      <c r="B533" s="158"/>
      <c r="C533" s="159"/>
      <c r="D533" s="160"/>
      <c r="E533" s="160"/>
      <c r="F533" s="161"/>
      <c r="O533" s="162"/>
      <c r="R533" s="161"/>
      <c r="T533" s="147"/>
      <c r="U533" s="147"/>
      <c r="V533" s="147"/>
      <c r="W533" s="147"/>
      <c r="X533" s="147"/>
      <c r="Y533" s="147"/>
      <c r="Z533" s="147"/>
      <c r="AA533" s="147"/>
      <c r="AB533" s="147"/>
      <c r="AC533" s="147"/>
      <c r="AD533" s="147"/>
    </row>
    <row r="534" spans="2:30" s="148" customFormat="1" x14ac:dyDescent="0.2">
      <c r="B534" s="158"/>
      <c r="C534" s="159"/>
      <c r="D534" s="160"/>
      <c r="E534" s="160"/>
      <c r="F534" s="161"/>
      <c r="O534" s="162"/>
      <c r="R534" s="161"/>
      <c r="T534" s="147"/>
      <c r="U534" s="147"/>
      <c r="V534" s="147"/>
      <c r="W534" s="147"/>
      <c r="X534" s="147"/>
      <c r="Y534" s="147"/>
      <c r="Z534" s="147"/>
      <c r="AA534" s="147"/>
      <c r="AB534" s="147"/>
      <c r="AC534" s="147"/>
      <c r="AD534" s="147"/>
    </row>
    <row r="535" spans="2:30" s="148" customFormat="1" x14ac:dyDescent="0.2">
      <c r="B535" s="158"/>
      <c r="C535" s="159"/>
      <c r="D535" s="160"/>
      <c r="E535" s="160"/>
      <c r="F535" s="161"/>
      <c r="O535" s="162"/>
      <c r="R535" s="161"/>
      <c r="T535" s="147"/>
      <c r="U535" s="147"/>
      <c r="V535" s="147"/>
      <c r="W535" s="147"/>
      <c r="X535" s="147"/>
      <c r="Y535" s="147"/>
      <c r="Z535" s="147"/>
      <c r="AA535" s="147"/>
      <c r="AB535" s="147"/>
      <c r="AC535" s="147"/>
      <c r="AD535" s="147"/>
    </row>
    <row r="536" spans="2:30" s="148" customFormat="1" x14ac:dyDescent="0.2">
      <c r="B536" s="158"/>
      <c r="C536" s="159"/>
      <c r="D536" s="160"/>
      <c r="E536" s="160"/>
      <c r="F536" s="161"/>
      <c r="O536" s="162"/>
      <c r="R536" s="161"/>
      <c r="T536" s="147"/>
      <c r="U536" s="147"/>
      <c r="V536" s="147"/>
      <c r="W536" s="147"/>
      <c r="X536" s="147"/>
      <c r="Y536" s="147"/>
      <c r="Z536" s="147"/>
      <c r="AA536" s="147"/>
      <c r="AB536" s="147"/>
      <c r="AC536" s="147"/>
      <c r="AD536" s="147"/>
    </row>
    <row r="537" spans="2:30" s="148" customFormat="1" x14ac:dyDescent="0.2">
      <c r="B537" s="158"/>
      <c r="C537" s="159"/>
      <c r="D537" s="160"/>
      <c r="E537" s="160"/>
      <c r="F537" s="161"/>
      <c r="O537" s="162"/>
      <c r="R537" s="161"/>
      <c r="T537" s="147"/>
      <c r="U537" s="147"/>
      <c r="V537" s="147"/>
      <c r="W537" s="147"/>
      <c r="X537" s="147"/>
      <c r="Y537" s="147"/>
      <c r="Z537" s="147"/>
      <c r="AA537" s="147"/>
      <c r="AB537" s="147"/>
      <c r="AC537" s="147"/>
      <c r="AD537" s="147"/>
    </row>
    <row r="538" spans="2:30" s="148" customFormat="1" x14ac:dyDescent="0.2">
      <c r="B538" s="158"/>
      <c r="C538" s="159"/>
      <c r="D538" s="160"/>
      <c r="E538" s="160"/>
      <c r="F538" s="161"/>
      <c r="O538" s="162"/>
      <c r="R538" s="161"/>
      <c r="T538" s="147"/>
      <c r="U538" s="147"/>
      <c r="V538" s="147"/>
      <c r="W538" s="147"/>
      <c r="X538" s="147"/>
      <c r="Y538" s="147"/>
      <c r="Z538" s="147"/>
      <c r="AA538" s="147"/>
      <c r="AB538" s="147"/>
      <c r="AC538" s="147"/>
      <c r="AD538" s="147"/>
    </row>
    <row r="539" spans="2:30" s="148" customFormat="1" x14ac:dyDescent="0.2">
      <c r="B539" s="158"/>
      <c r="C539" s="159"/>
      <c r="D539" s="160"/>
      <c r="E539" s="160"/>
      <c r="F539" s="161"/>
      <c r="O539" s="162"/>
      <c r="R539" s="161"/>
      <c r="T539" s="147"/>
      <c r="U539" s="147"/>
      <c r="V539" s="147"/>
      <c r="W539" s="147"/>
      <c r="X539" s="147"/>
      <c r="Y539" s="147"/>
      <c r="Z539" s="147"/>
      <c r="AA539" s="147"/>
      <c r="AB539" s="147"/>
      <c r="AC539" s="147"/>
      <c r="AD539" s="147"/>
    </row>
    <row r="540" spans="2:30" s="148" customFormat="1" x14ac:dyDescent="0.2">
      <c r="B540" s="158"/>
      <c r="C540" s="159"/>
      <c r="D540" s="160"/>
      <c r="E540" s="160"/>
      <c r="F540" s="161"/>
      <c r="O540" s="162"/>
      <c r="R540" s="161"/>
      <c r="T540" s="147"/>
      <c r="U540" s="147"/>
      <c r="V540" s="147"/>
      <c r="W540" s="147"/>
      <c r="X540" s="147"/>
      <c r="Y540" s="147"/>
      <c r="Z540" s="147"/>
      <c r="AA540" s="147"/>
      <c r="AB540" s="147"/>
      <c r="AC540" s="147"/>
      <c r="AD540" s="147"/>
    </row>
    <row r="541" spans="2:30" s="148" customFormat="1" x14ac:dyDescent="0.2">
      <c r="B541" s="158"/>
      <c r="C541" s="159"/>
      <c r="D541" s="160"/>
      <c r="E541" s="160"/>
      <c r="F541" s="161"/>
      <c r="O541" s="162"/>
      <c r="R541" s="161"/>
      <c r="T541" s="147"/>
      <c r="U541" s="147"/>
      <c r="V541" s="147"/>
      <c r="W541" s="147"/>
      <c r="X541" s="147"/>
      <c r="Y541" s="147"/>
      <c r="Z541" s="147"/>
      <c r="AA541" s="147"/>
      <c r="AB541" s="147"/>
      <c r="AC541" s="147"/>
      <c r="AD541" s="147"/>
    </row>
    <row r="542" spans="2:30" s="148" customFormat="1" x14ac:dyDescent="0.2">
      <c r="B542" s="158"/>
      <c r="C542" s="159"/>
      <c r="D542" s="160"/>
      <c r="E542" s="160"/>
      <c r="F542" s="161"/>
      <c r="O542" s="162"/>
      <c r="R542" s="161"/>
      <c r="T542" s="147"/>
      <c r="U542" s="147"/>
      <c r="V542" s="147"/>
      <c r="W542" s="147"/>
      <c r="X542" s="147"/>
      <c r="Y542" s="147"/>
      <c r="Z542" s="147"/>
      <c r="AA542" s="147"/>
      <c r="AB542" s="147"/>
      <c r="AC542" s="147"/>
      <c r="AD542" s="147"/>
    </row>
    <row r="543" spans="2:30" s="148" customFormat="1" x14ac:dyDescent="0.2">
      <c r="B543" s="158"/>
      <c r="C543" s="159"/>
      <c r="D543" s="160"/>
      <c r="E543" s="160"/>
      <c r="F543" s="161"/>
      <c r="O543" s="162"/>
      <c r="R543" s="161"/>
      <c r="T543" s="147"/>
      <c r="U543" s="147"/>
      <c r="V543" s="147"/>
      <c r="W543" s="147"/>
      <c r="X543" s="147"/>
      <c r="Y543" s="147"/>
      <c r="Z543" s="147"/>
      <c r="AA543" s="147"/>
      <c r="AB543" s="147"/>
      <c r="AC543" s="147"/>
      <c r="AD543" s="147"/>
    </row>
    <row r="544" spans="2:30" s="148" customFormat="1" x14ac:dyDescent="0.2">
      <c r="B544" s="158"/>
      <c r="C544" s="159"/>
      <c r="D544" s="160"/>
      <c r="E544" s="160"/>
      <c r="F544" s="161"/>
      <c r="O544" s="162"/>
      <c r="R544" s="161"/>
      <c r="T544" s="147"/>
      <c r="U544" s="147"/>
      <c r="V544" s="147"/>
      <c r="W544" s="147"/>
      <c r="X544" s="147"/>
      <c r="Y544" s="147"/>
      <c r="Z544" s="147"/>
      <c r="AA544" s="147"/>
      <c r="AB544" s="147"/>
      <c r="AC544" s="147"/>
      <c r="AD544" s="147"/>
    </row>
    <row r="545" spans="2:30" s="148" customFormat="1" x14ac:dyDescent="0.2">
      <c r="B545" s="158"/>
      <c r="C545" s="159"/>
      <c r="D545" s="160"/>
      <c r="E545" s="160"/>
      <c r="F545" s="161"/>
      <c r="O545" s="162"/>
      <c r="R545" s="161"/>
      <c r="T545" s="147"/>
      <c r="U545" s="147"/>
      <c r="V545" s="147"/>
      <c r="W545" s="147"/>
      <c r="X545" s="147"/>
      <c r="Y545" s="147"/>
      <c r="Z545" s="147"/>
      <c r="AA545" s="147"/>
      <c r="AB545" s="147"/>
      <c r="AC545" s="147"/>
      <c r="AD545" s="147"/>
    </row>
    <row r="546" spans="2:30" s="148" customFormat="1" x14ac:dyDescent="0.2">
      <c r="B546" s="158"/>
      <c r="C546" s="159"/>
      <c r="D546" s="160"/>
      <c r="E546" s="160"/>
      <c r="F546" s="161"/>
      <c r="O546" s="162"/>
      <c r="R546" s="161"/>
      <c r="T546" s="147"/>
      <c r="U546" s="147"/>
      <c r="V546" s="147"/>
      <c r="W546" s="147"/>
      <c r="X546" s="147"/>
      <c r="Y546" s="147"/>
      <c r="Z546" s="147"/>
      <c r="AA546" s="147"/>
      <c r="AB546" s="147"/>
      <c r="AC546" s="147"/>
      <c r="AD546" s="147"/>
    </row>
    <row r="547" spans="2:30" s="148" customFormat="1" x14ac:dyDescent="0.2">
      <c r="B547" s="158"/>
      <c r="C547" s="159"/>
      <c r="D547" s="160"/>
      <c r="E547" s="160"/>
      <c r="F547" s="161"/>
      <c r="O547" s="162"/>
      <c r="R547" s="161"/>
      <c r="T547" s="147"/>
      <c r="U547" s="147"/>
      <c r="V547" s="147"/>
      <c r="W547" s="147"/>
      <c r="X547" s="147"/>
      <c r="Y547" s="147"/>
      <c r="Z547" s="147"/>
      <c r="AA547" s="147"/>
      <c r="AB547" s="147"/>
      <c r="AC547" s="147"/>
      <c r="AD547" s="147"/>
    </row>
    <row r="548" spans="2:30" s="148" customFormat="1" x14ac:dyDescent="0.2">
      <c r="B548" s="158"/>
      <c r="C548" s="159"/>
      <c r="D548" s="160"/>
      <c r="E548" s="160"/>
      <c r="F548" s="161"/>
      <c r="O548" s="162"/>
      <c r="R548" s="161"/>
      <c r="T548" s="147"/>
      <c r="U548" s="147"/>
      <c r="V548" s="147"/>
      <c r="W548" s="147"/>
      <c r="X548" s="147"/>
      <c r="Y548" s="147"/>
      <c r="Z548" s="147"/>
      <c r="AA548" s="147"/>
      <c r="AB548" s="147"/>
      <c r="AC548" s="147"/>
      <c r="AD548" s="147"/>
    </row>
    <row r="549" spans="2:30" s="148" customFormat="1" x14ac:dyDescent="0.2">
      <c r="B549" s="158"/>
      <c r="C549" s="159"/>
      <c r="D549" s="160"/>
      <c r="E549" s="160"/>
      <c r="F549" s="161"/>
      <c r="O549" s="162"/>
      <c r="R549" s="161"/>
      <c r="T549" s="147"/>
      <c r="U549" s="147"/>
      <c r="V549" s="147"/>
      <c r="W549" s="147"/>
      <c r="X549" s="147"/>
      <c r="Y549" s="147"/>
      <c r="Z549" s="147"/>
      <c r="AA549" s="147"/>
      <c r="AB549" s="147"/>
      <c r="AC549" s="147"/>
      <c r="AD549" s="147"/>
    </row>
    <row r="550" spans="2:30" s="148" customFormat="1" x14ac:dyDescent="0.2">
      <c r="B550" s="158"/>
      <c r="C550" s="159"/>
      <c r="D550" s="160"/>
      <c r="E550" s="160"/>
      <c r="F550" s="161"/>
      <c r="O550" s="162"/>
      <c r="R550" s="161"/>
      <c r="T550" s="147"/>
      <c r="U550" s="147"/>
      <c r="V550" s="147"/>
      <c r="W550" s="147"/>
      <c r="X550" s="147"/>
      <c r="Y550" s="147"/>
      <c r="Z550" s="147"/>
      <c r="AA550" s="147"/>
      <c r="AB550" s="147"/>
      <c r="AC550" s="147"/>
      <c r="AD550" s="147"/>
    </row>
    <row r="551" spans="2:30" s="148" customFormat="1" x14ac:dyDescent="0.2">
      <c r="B551" s="158"/>
      <c r="C551" s="159"/>
      <c r="D551" s="160"/>
      <c r="E551" s="160"/>
      <c r="F551" s="161"/>
      <c r="O551" s="162"/>
      <c r="R551" s="161"/>
      <c r="T551" s="147"/>
      <c r="U551" s="147"/>
      <c r="V551" s="147"/>
      <c r="W551" s="147"/>
      <c r="X551" s="147"/>
      <c r="Y551" s="147"/>
      <c r="Z551" s="147"/>
      <c r="AA551" s="147"/>
      <c r="AB551" s="147"/>
      <c r="AC551" s="147"/>
      <c r="AD551" s="147"/>
    </row>
    <row r="552" spans="2:30" s="148" customFormat="1" x14ac:dyDescent="0.2">
      <c r="B552" s="158"/>
      <c r="C552" s="159"/>
      <c r="D552" s="160"/>
      <c r="E552" s="160"/>
      <c r="F552" s="161"/>
      <c r="O552" s="162"/>
      <c r="R552" s="161"/>
      <c r="T552" s="147"/>
      <c r="U552" s="147"/>
      <c r="V552" s="147"/>
      <c r="W552" s="147"/>
      <c r="X552" s="147"/>
      <c r="Y552" s="147"/>
      <c r="Z552" s="147"/>
      <c r="AA552" s="147"/>
      <c r="AB552" s="147"/>
      <c r="AC552" s="147"/>
      <c r="AD552" s="147"/>
    </row>
    <row r="553" spans="2:30" s="148" customFormat="1" x14ac:dyDescent="0.2">
      <c r="B553" s="158"/>
      <c r="C553" s="159"/>
      <c r="D553" s="160"/>
      <c r="E553" s="160"/>
      <c r="F553" s="161"/>
      <c r="O553" s="162"/>
      <c r="R553" s="161"/>
      <c r="T553" s="147"/>
      <c r="U553" s="147"/>
      <c r="V553" s="147"/>
      <c r="W553" s="147"/>
      <c r="X553" s="147"/>
      <c r="Y553" s="147"/>
      <c r="Z553" s="147"/>
      <c r="AA553" s="147"/>
      <c r="AB553" s="147"/>
      <c r="AC553" s="147"/>
      <c r="AD553" s="147"/>
    </row>
    <row r="554" spans="2:30" s="148" customFormat="1" x14ac:dyDescent="0.2">
      <c r="B554" s="158"/>
      <c r="C554" s="159"/>
      <c r="D554" s="160"/>
      <c r="E554" s="160"/>
      <c r="F554" s="161"/>
      <c r="O554" s="162"/>
      <c r="R554" s="161"/>
      <c r="T554" s="147"/>
      <c r="U554" s="147"/>
      <c r="V554" s="147"/>
      <c r="W554" s="147"/>
      <c r="X554" s="147"/>
      <c r="Y554" s="147"/>
      <c r="Z554" s="147"/>
      <c r="AA554" s="147"/>
      <c r="AB554" s="147"/>
      <c r="AC554" s="147"/>
      <c r="AD554" s="147"/>
    </row>
    <row r="555" spans="2:30" s="148" customFormat="1" x14ac:dyDescent="0.2">
      <c r="B555" s="158"/>
      <c r="C555" s="159"/>
      <c r="D555" s="160"/>
      <c r="E555" s="160"/>
      <c r="F555" s="161"/>
      <c r="O555" s="162"/>
      <c r="R555" s="161"/>
      <c r="T555" s="147"/>
      <c r="U555" s="147"/>
      <c r="V555" s="147"/>
      <c r="W555" s="147"/>
      <c r="X555" s="147"/>
      <c r="Y555" s="147"/>
      <c r="Z555" s="147"/>
      <c r="AA555" s="147"/>
      <c r="AB555" s="147"/>
      <c r="AC555" s="147"/>
      <c r="AD555" s="147"/>
    </row>
    <row r="556" spans="2:30" s="148" customFormat="1" x14ac:dyDescent="0.2">
      <c r="B556" s="158"/>
      <c r="C556" s="159"/>
      <c r="D556" s="160"/>
      <c r="E556" s="160"/>
      <c r="F556" s="161"/>
      <c r="O556" s="162"/>
      <c r="R556" s="161"/>
      <c r="T556" s="147"/>
      <c r="U556" s="147"/>
      <c r="V556" s="147"/>
      <c r="W556" s="147"/>
      <c r="X556" s="147"/>
      <c r="Y556" s="147"/>
      <c r="Z556" s="147"/>
      <c r="AA556" s="147"/>
      <c r="AB556" s="147"/>
      <c r="AC556" s="147"/>
      <c r="AD556" s="147"/>
    </row>
    <row r="557" spans="2:30" s="148" customFormat="1" x14ac:dyDescent="0.2">
      <c r="B557" s="158"/>
      <c r="C557" s="159"/>
      <c r="D557" s="160"/>
      <c r="E557" s="160"/>
      <c r="F557" s="161"/>
      <c r="O557" s="162"/>
      <c r="R557" s="161"/>
      <c r="T557" s="147"/>
      <c r="U557" s="147"/>
      <c r="V557" s="147"/>
      <c r="W557" s="147"/>
      <c r="X557" s="147"/>
      <c r="Y557" s="147"/>
      <c r="Z557" s="147"/>
      <c r="AA557" s="147"/>
      <c r="AB557" s="147"/>
      <c r="AC557" s="147"/>
      <c r="AD557" s="147"/>
    </row>
    <row r="558" spans="2:30" s="148" customFormat="1" x14ac:dyDescent="0.2">
      <c r="B558" s="158"/>
      <c r="C558" s="159"/>
      <c r="D558" s="160"/>
      <c r="E558" s="160"/>
      <c r="F558" s="161"/>
      <c r="O558" s="162"/>
      <c r="R558" s="161"/>
      <c r="T558" s="147"/>
      <c r="U558" s="147"/>
      <c r="V558" s="147"/>
      <c r="W558" s="147"/>
      <c r="X558" s="147"/>
      <c r="Y558" s="147"/>
      <c r="Z558" s="147"/>
      <c r="AA558" s="147"/>
      <c r="AB558" s="147"/>
      <c r="AC558" s="147"/>
      <c r="AD558" s="147"/>
    </row>
    <row r="559" spans="2:30" s="148" customFormat="1" x14ac:dyDescent="0.2">
      <c r="B559" s="158"/>
      <c r="C559" s="159"/>
      <c r="D559" s="160"/>
      <c r="E559" s="160"/>
      <c r="F559" s="161"/>
      <c r="O559" s="162"/>
      <c r="R559" s="161"/>
      <c r="T559" s="147"/>
      <c r="U559" s="147"/>
      <c r="V559" s="147"/>
      <c r="W559" s="147"/>
      <c r="X559" s="147"/>
      <c r="Y559" s="147"/>
      <c r="Z559" s="147"/>
      <c r="AA559" s="147"/>
      <c r="AB559" s="147"/>
      <c r="AC559" s="147"/>
      <c r="AD559" s="147"/>
    </row>
    <row r="560" spans="2:30" s="148" customFormat="1" x14ac:dyDescent="0.2">
      <c r="B560" s="158"/>
      <c r="C560" s="159"/>
      <c r="D560" s="160"/>
      <c r="E560" s="160"/>
      <c r="F560" s="161"/>
      <c r="O560" s="162"/>
      <c r="R560" s="161"/>
      <c r="T560" s="147"/>
      <c r="U560" s="147"/>
      <c r="V560" s="147"/>
      <c r="W560" s="147"/>
      <c r="X560" s="147"/>
      <c r="Y560" s="147"/>
      <c r="Z560" s="147"/>
      <c r="AA560" s="147"/>
      <c r="AB560" s="147"/>
      <c r="AC560" s="147"/>
      <c r="AD560" s="147"/>
    </row>
    <row r="561" spans="2:30" s="148" customFormat="1" x14ac:dyDescent="0.2">
      <c r="B561" s="158"/>
      <c r="C561" s="159"/>
      <c r="D561" s="160"/>
      <c r="E561" s="160"/>
      <c r="F561" s="161"/>
      <c r="O561" s="162"/>
      <c r="R561" s="161"/>
      <c r="T561" s="147"/>
      <c r="U561" s="147"/>
      <c r="V561" s="147"/>
      <c r="W561" s="147"/>
      <c r="X561" s="147"/>
      <c r="Y561" s="147"/>
      <c r="Z561" s="147"/>
      <c r="AA561" s="147"/>
      <c r="AB561" s="147"/>
      <c r="AC561" s="147"/>
      <c r="AD561" s="147"/>
    </row>
    <row r="562" spans="2:30" s="148" customFormat="1" x14ac:dyDescent="0.2">
      <c r="B562" s="158"/>
      <c r="C562" s="159"/>
      <c r="D562" s="160"/>
      <c r="E562" s="160"/>
      <c r="F562" s="161"/>
      <c r="O562" s="162"/>
      <c r="R562" s="161"/>
      <c r="T562" s="147"/>
      <c r="U562" s="147"/>
      <c r="V562" s="147"/>
      <c r="W562" s="147"/>
      <c r="X562" s="147"/>
      <c r="Y562" s="147"/>
      <c r="Z562" s="147"/>
      <c r="AA562" s="147"/>
      <c r="AB562" s="147"/>
      <c r="AC562" s="147"/>
      <c r="AD562" s="147"/>
    </row>
    <row r="563" spans="2:30" s="148" customFormat="1" x14ac:dyDescent="0.2">
      <c r="B563" s="158"/>
      <c r="C563" s="159"/>
      <c r="D563" s="160"/>
      <c r="E563" s="160"/>
      <c r="F563" s="161"/>
      <c r="O563" s="162"/>
      <c r="R563" s="161"/>
      <c r="T563" s="147"/>
      <c r="U563" s="147"/>
      <c r="V563" s="147"/>
      <c r="W563" s="147"/>
      <c r="X563" s="147"/>
      <c r="Y563" s="147"/>
      <c r="Z563" s="147"/>
      <c r="AA563" s="147"/>
      <c r="AB563" s="147"/>
      <c r="AC563" s="147"/>
      <c r="AD563" s="147"/>
    </row>
    <row r="564" spans="2:30" s="148" customFormat="1" x14ac:dyDescent="0.2">
      <c r="B564" s="158"/>
      <c r="C564" s="159"/>
      <c r="D564" s="160"/>
      <c r="E564" s="160"/>
      <c r="F564" s="161"/>
      <c r="O564" s="162"/>
      <c r="R564" s="161"/>
      <c r="T564" s="147"/>
      <c r="U564" s="147"/>
      <c r="V564" s="147"/>
      <c r="W564" s="147"/>
      <c r="X564" s="147"/>
      <c r="Y564" s="147"/>
      <c r="Z564" s="147"/>
      <c r="AA564" s="147"/>
      <c r="AB564" s="147"/>
      <c r="AC564" s="147"/>
      <c r="AD564" s="147"/>
    </row>
    <row r="565" spans="2:30" s="148" customFormat="1" x14ac:dyDescent="0.2">
      <c r="B565" s="158"/>
      <c r="C565" s="159"/>
      <c r="D565" s="160"/>
      <c r="E565" s="160"/>
      <c r="F565" s="161"/>
      <c r="O565" s="162"/>
      <c r="R565" s="161"/>
      <c r="T565" s="147"/>
      <c r="U565" s="147"/>
      <c r="V565" s="147"/>
      <c r="W565" s="147"/>
      <c r="X565" s="147"/>
      <c r="Y565" s="147"/>
      <c r="Z565" s="147"/>
      <c r="AA565" s="147"/>
      <c r="AB565" s="147"/>
      <c r="AC565" s="147"/>
      <c r="AD565" s="147"/>
    </row>
    <row r="566" spans="2:30" s="148" customFormat="1" x14ac:dyDescent="0.2">
      <c r="B566" s="158"/>
      <c r="C566" s="159"/>
      <c r="D566" s="160"/>
      <c r="E566" s="160"/>
      <c r="F566" s="161"/>
      <c r="O566" s="162"/>
      <c r="R566" s="161"/>
      <c r="T566" s="147"/>
      <c r="U566" s="147"/>
      <c r="V566" s="147"/>
      <c r="W566" s="147"/>
      <c r="X566" s="147"/>
      <c r="Y566" s="147"/>
      <c r="Z566" s="147"/>
      <c r="AA566" s="147"/>
      <c r="AB566" s="147"/>
      <c r="AC566" s="147"/>
      <c r="AD566" s="147"/>
    </row>
    <row r="567" spans="2:30" s="148" customFormat="1" x14ac:dyDescent="0.2">
      <c r="B567" s="158"/>
      <c r="C567" s="159"/>
      <c r="D567" s="160"/>
      <c r="E567" s="160"/>
      <c r="F567" s="161"/>
      <c r="O567" s="162"/>
      <c r="R567" s="161"/>
      <c r="T567" s="147"/>
      <c r="U567" s="147"/>
      <c r="V567" s="147"/>
      <c r="W567" s="147"/>
      <c r="X567" s="147"/>
      <c r="Y567" s="147"/>
      <c r="Z567" s="147"/>
      <c r="AA567" s="147"/>
      <c r="AB567" s="147"/>
      <c r="AC567" s="147"/>
      <c r="AD567" s="147"/>
    </row>
    <row r="568" spans="2:30" s="148" customFormat="1" x14ac:dyDescent="0.2">
      <c r="B568" s="158"/>
      <c r="C568" s="159"/>
      <c r="D568" s="160"/>
      <c r="E568" s="160"/>
      <c r="F568" s="161"/>
      <c r="O568" s="162"/>
      <c r="R568" s="161"/>
      <c r="T568" s="147"/>
      <c r="U568" s="147"/>
      <c r="V568" s="147"/>
      <c r="W568" s="147"/>
      <c r="X568" s="147"/>
      <c r="Y568" s="147"/>
      <c r="Z568" s="147"/>
      <c r="AA568" s="147"/>
      <c r="AB568" s="147"/>
      <c r="AC568" s="147"/>
      <c r="AD568" s="147"/>
    </row>
    <row r="569" spans="2:30" s="148" customFormat="1" x14ac:dyDescent="0.2">
      <c r="B569" s="158"/>
      <c r="C569" s="159"/>
      <c r="D569" s="160"/>
      <c r="E569" s="160"/>
      <c r="F569" s="161"/>
      <c r="O569" s="162"/>
      <c r="R569" s="161"/>
      <c r="T569" s="147"/>
      <c r="U569" s="147"/>
      <c r="V569" s="147"/>
      <c r="W569" s="147"/>
      <c r="X569" s="147"/>
      <c r="Y569" s="147"/>
      <c r="Z569" s="147"/>
      <c r="AA569" s="147"/>
      <c r="AB569" s="147"/>
      <c r="AC569" s="147"/>
      <c r="AD569" s="147"/>
    </row>
    <row r="570" spans="2:30" s="148" customFormat="1" x14ac:dyDescent="0.2">
      <c r="B570" s="158"/>
      <c r="C570" s="159"/>
      <c r="D570" s="160"/>
      <c r="E570" s="160"/>
      <c r="F570" s="161"/>
      <c r="O570" s="162"/>
      <c r="R570" s="161"/>
      <c r="T570" s="147"/>
      <c r="U570" s="147"/>
      <c r="V570" s="147"/>
      <c r="W570" s="147"/>
      <c r="X570" s="147"/>
      <c r="Y570" s="147"/>
      <c r="Z570" s="147"/>
      <c r="AA570" s="147"/>
      <c r="AB570" s="147"/>
      <c r="AC570" s="147"/>
      <c r="AD570" s="147"/>
    </row>
    <row r="571" spans="2:30" s="148" customFormat="1" x14ac:dyDescent="0.2">
      <c r="B571" s="158"/>
      <c r="C571" s="159"/>
      <c r="D571" s="160"/>
      <c r="E571" s="160"/>
      <c r="F571" s="161"/>
      <c r="O571" s="162"/>
      <c r="R571" s="161"/>
      <c r="T571" s="147"/>
      <c r="U571" s="147"/>
      <c r="V571" s="147"/>
      <c r="W571" s="147"/>
      <c r="X571" s="147"/>
      <c r="Y571" s="147"/>
      <c r="Z571" s="147"/>
      <c r="AA571" s="147"/>
      <c r="AB571" s="147"/>
      <c r="AC571" s="147"/>
      <c r="AD571" s="147"/>
    </row>
    <row r="572" spans="2:30" s="148" customFormat="1" x14ac:dyDescent="0.2">
      <c r="B572" s="158"/>
      <c r="C572" s="159"/>
      <c r="D572" s="160"/>
      <c r="E572" s="160"/>
      <c r="F572" s="161"/>
      <c r="O572" s="162"/>
      <c r="R572" s="161"/>
      <c r="T572" s="147"/>
      <c r="U572" s="147"/>
      <c r="V572" s="147"/>
      <c r="W572" s="147"/>
      <c r="X572" s="147"/>
      <c r="Y572" s="147"/>
      <c r="Z572" s="147"/>
      <c r="AA572" s="147"/>
      <c r="AB572" s="147"/>
      <c r="AC572" s="147"/>
      <c r="AD572" s="147"/>
    </row>
    <row r="573" spans="2:30" s="148" customFormat="1" x14ac:dyDescent="0.2">
      <c r="B573" s="158"/>
      <c r="C573" s="159"/>
      <c r="D573" s="160"/>
      <c r="E573" s="160"/>
      <c r="F573" s="161"/>
      <c r="O573" s="162"/>
      <c r="R573" s="161"/>
      <c r="T573" s="147"/>
      <c r="U573" s="147"/>
      <c r="V573" s="147"/>
      <c r="W573" s="147"/>
      <c r="X573" s="147"/>
      <c r="Y573" s="147"/>
      <c r="Z573" s="147"/>
      <c r="AA573" s="147"/>
      <c r="AB573" s="147"/>
      <c r="AC573" s="147"/>
      <c r="AD573" s="147"/>
    </row>
    <row r="574" spans="2:30" s="148" customFormat="1" x14ac:dyDescent="0.2">
      <c r="B574" s="158"/>
      <c r="C574" s="159"/>
      <c r="D574" s="160"/>
      <c r="E574" s="160"/>
      <c r="F574" s="161"/>
      <c r="O574" s="162"/>
      <c r="R574" s="161"/>
      <c r="T574" s="147"/>
      <c r="U574" s="147"/>
      <c r="V574" s="147"/>
      <c r="W574" s="147"/>
      <c r="X574" s="147"/>
      <c r="Y574" s="147"/>
      <c r="Z574" s="147"/>
      <c r="AA574" s="147"/>
      <c r="AB574" s="147"/>
      <c r="AC574" s="147"/>
      <c r="AD574" s="147"/>
    </row>
    <row r="575" spans="2:30" s="148" customFormat="1" x14ac:dyDescent="0.2">
      <c r="B575" s="158"/>
      <c r="C575" s="159"/>
      <c r="D575" s="160"/>
      <c r="E575" s="160"/>
      <c r="F575" s="161"/>
      <c r="O575" s="162"/>
      <c r="R575" s="161"/>
      <c r="T575" s="147"/>
      <c r="U575" s="147"/>
      <c r="V575" s="147"/>
      <c r="W575" s="147"/>
      <c r="X575" s="147"/>
      <c r="Y575" s="147"/>
      <c r="Z575" s="147"/>
      <c r="AA575" s="147"/>
      <c r="AB575" s="147"/>
      <c r="AC575" s="147"/>
      <c r="AD575" s="147"/>
    </row>
    <row r="576" spans="2:30" s="148" customFormat="1" x14ac:dyDescent="0.2">
      <c r="B576" s="158"/>
      <c r="C576" s="159"/>
      <c r="D576" s="160"/>
      <c r="E576" s="160"/>
      <c r="F576" s="161"/>
      <c r="O576" s="162"/>
      <c r="R576" s="161"/>
      <c r="T576" s="147"/>
      <c r="U576" s="147"/>
      <c r="V576" s="147"/>
      <c r="W576" s="147"/>
      <c r="X576" s="147"/>
      <c r="Y576" s="147"/>
      <c r="Z576" s="147"/>
      <c r="AA576" s="147"/>
      <c r="AB576" s="147"/>
      <c r="AC576" s="147"/>
      <c r="AD576" s="147"/>
    </row>
    <row r="577" spans="2:30" s="148" customFormat="1" x14ac:dyDescent="0.2">
      <c r="B577" s="158"/>
      <c r="C577" s="159"/>
      <c r="D577" s="160"/>
      <c r="E577" s="160"/>
      <c r="F577" s="161"/>
      <c r="O577" s="162"/>
      <c r="R577" s="161"/>
      <c r="T577" s="147"/>
      <c r="U577" s="147"/>
      <c r="V577" s="147"/>
      <c r="W577" s="147"/>
      <c r="X577" s="147"/>
      <c r="Y577" s="147"/>
      <c r="Z577" s="147"/>
      <c r="AA577" s="147"/>
      <c r="AB577" s="147"/>
      <c r="AC577" s="147"/>
      <c r="AD577" s="147"/>
    </row>
    <row r="578" spans="2:30" s="148" customFormat="1" x14ac:dyDescent="0.2">
      <c r="B578" s="158"/>
      <c r="C578" s="159"/>
      <c r="D578" s="160"/>
      <c r="E578" s="160"/>
      <c r="F578" s="161"/>
      <c r="O578" s="162"/>
      <c r="R578" s="161"/>
      <c r="T578" s="147"/>
      <c r="U578" s="147"/>
      <c r="V578" s="147"/>
      <c r="W578" s="147"/>
      <c r="X578" s="147"/>
      <c r="Y578" s="147"/>
      <c r="Z578" s="147"/>
      <c r="AA578" s="147"/>
      <c r="AB578" s="147"/>
      <c r="AC578" s="147"/>
      <c r="AD578" s="147"/>
    </row>
    <row r="579" spans="2:30" s="148" customFormat="1" x14ac:dyDescent="0.2">
      <c r="B579" s="158"/>
      <c r="C579" s="159"/>
      <c r="D579" s="160"/>
      <c r="E579" s="160"/>
      <c r="F579" s="161"/>
      <c r="O579" s="162"/>
      <c r="R579" s="161"/>
      <c r="T579" s="147"/>
      <c r="U579" s="147"/>
      <c r="V579" s="147"/>
      <c r="W579" s="147"/>
      <c r="X579" s="147"/>
      <c r="Y579" s="147"/>
      <c r="Z579" s="147"/>
      <c r="AA579" s="147"/>
      <c r="AB579" s="147"/>
      <c r="AC579" s="147"/>
      <c r="AD579" s="147"/>
    </row>
    <row r="580" spans="2:30" s="148" customFormat="1" x14ac:dyDescent="0.2">
      <c r="B580" s="158"/>
      <c r="C580" s="159"/>
      <c r="D580" s="160"/>
      <c r="E580" s="160"/>
      <c r="F580" s="161"/>
      <c r="O580" s="162"/>
      <c r="R580" s="161"/>
      <c r="T580" s="147"/>
      <c r="U580" s="147"/>
      <c r="V580" s="147"/>
      <c r="W580" s="147"/>
      <c r="X580" s="147"/>
      <c r="Y580" s="147"/>
      <c r="Z580" s="147"/>
      <c r="AA580" s="147"/>
      <c r="AB580" s="147"/>
      <c r="AC580" s="147"/>
      <c r="AD580" s="147"/>
    </row>
    <row r="581" spans="2:30" s="148" customFormat="1" x14ac:dyDescent="0.2">
      <c r="B581" s="158"/>
      <c r="C581" s="159"/>
      <c r="D581" s="160"/>
      <c r="E581" s="160"/>
      <c r="F581" s="161"/>
      <c r="O581" s="162"/>
      <c r="R581" s="161"/>
      <c r="T581" s="147"/>
      <c r="U581" s="147"/>
      <c r="V581" s="147"/>
      <c r="W581" s="147"/>
      <c r="X581" s="147"/>
      <c r="Y581" s="147"/>
      <c r="Z581" s="147"/>
      <c r="AA581" s="147"/>
      <c r="AB581" s="147"/>
      <c r="AC581" s="147"/>
      <c r="AD581" s="147"/>
    </row>
    <row r="582" spans="2:30" s="148" customFormat="1" x14ac:dyDescent="0.2">
      <c r="B582" s="158"/>
      <c r="C582" s="159"/>
      <c r="D582" s="160"/>
      <c r="E582" s="160"/>
      <c r="F582" s="161"/>
      <c r="O582" s="162"/>
      <c r="R582" s="161"/>
      <c r="T582" s="147"/>
      <c r="U582" s="147"/>
      <c r="V582" s="147"/>
      <c r="W582" s="147"/>
      <c r="X582" s="147"/>
      <c r="Y582" s="147"/>
      <c r="Z582" s="147"/>
      <c r="AA582" s="147"/>
      <c r="AB582" s="147"/>
      <c r="AC582" s="147"/>
      <c r="AD582" s="147"/>
    </row>
    <row r="583" spans="2:30" s="148" customFormat="1" x14ac:dyDescent="0.2">
      <c r="B583" s="158"/>
      <c r="C583" s="159"/>
      <c r="D583" s="160"/>
      <c r="E583" s="160"/>
      <c r="F583" s="161"/>
      <c r="O583" s="162"/>
      <c r="R583" s="161"/>
      <c r="T583" s="147"/>
      <c r="U583" s="147"/>
      <c r="V583" s="147"/>
      <c r="W583" s="147"/>
      <c r="X583" s="147"/>
      <c r="Y583" s="147"/>
      <c r="Z583" s="147"/>
      <c r="AA583" s="147"/>
      <c r="AB583" s="147"/>
      <c r="AC583" s="147"/>
      <c r="AD583" s="147"/>
    </row>
    <row r="584" spans="2:30" s="148" customFormat="1" x14ac:dyDescent="0.2">
      <c r="B584" s="158"/>
      <c r="C584" s="159"/>
      <c r="D584" s="160"/>
      <c r="E584" s="160"/>
      <c r="F584" s="161"/>
      <c r="O584" s="162"/>
      <c r="R584" s="161"/>
      <c r="T584" s="147"/>
      <c r="U584" s="147"/>
      <c r="V584" s="147"/>
      <c r="W584" s="147"/>
      <c r="X584" s="147"/>
      <c r="Y584" s="147"/>
      <c r="Z584" s="147"/>
      <c r="AA584" s="147"/>
      <c r="AB584" s="147"/>
      <c r="AC584" s="147"/>
      <c r="AD584" s="147"/>
    </row>
    <row r="585" spans="2:30" s="148" customFormat="1" x14ac:dyDescent="0.2">
      <c r="B585" s="158"/>
      <c r="C585" s="159"/>
      <c r="D585" s="160"/>
      <c r="E585" s="160"/>
      <c r="F585" s="161"/>
      <c r="O585" s="162"/>
      <c r="R585" s="161"/>
      <c r="T585" s="147"/>
      <c r="U585" s="147"/>
      <c r="V585" s="147"/>
      <c r="W585" s="147"/>
      <c r="X585" s="147"/>
      <c r="Y585" s="147"/>
      <c r="Z585" s="147"/>
      <c r="AA585" s="147"/>
      <c r="AB585" s="147"/>
      <c r="AC585" s="147"/>
      <c r="AD585" s="147"/>
    </row>
    <row r="586" spans="2:30" s="148" customFormat="1" x14ac:dyDescent="0.2">
      <c r="B586" s="158"/>
      <c r="C586" s="159"/>
      <c r="D586" s="160"/>
      <c r="E586" s="160"/>
      <c r="F586" s="161"/>
      <c r="O586" s="162"/>
      <c r="R586" s="161"/>
      <c r="T586" s="147"/>
      <c r="U586" s="147"/>
      <c r="V586" s="147"/>
      <c r="W586" s="147"/>
      <c r="X586" s="147"/>
      <c r="Y586" s="147"/>
      <c r="Z586" s="147"/>
      <c r="AA586" s="147"/>
      <c r="AB586" s="147"/>
      <c r="AC586" s="147"/>
      <c r="AD586" s="147"/>
    </row>
    <row r="587" spans="2:30" s="148" customFormat="1" x14ac:dyDescent="0.2">
      <c r="B587" s="158"/>
      <c r="C587" s="159"/>
      <c r="D587" s="160"/>
      <c r="E587" s="160"/>
      <c r="F587" s="161"/>
      <c r="O587" s="162"/>
      <c r="R587" s="161"/>
      <c r="T587" s="147"/>
      <c r="U587" s="147"/>
      <c r="V587" s="147"/>
      <c r="W587" s="147"/>
      <c r="X587" s="147"/>
      <c r="Y587" s="147"/>
      <c r="Z587" s="147"/>
      <c r="AA587" s="147"/>
      <c r="AB587" s="147"/>
      <c r="AC587" s="147"/>
      <c r="AD587" s="147"/>
    </row>
    <row r="588" spans="2:30" s="148" customFormat="1" x14ac:dyDescent="0.2">
      <c r="B588" s="158"/>
      <c r="C588" s="159"/>
      <c r="D588" s="160"/>
      <c r="E588" s="160"/>
      <c r="F588" s="161"/>
      <c r="O588" s="162"/>
      <c r="R588" s="161"/>
      <c r="T588" s="147"/>
      <c r="U588" s="147"/>
      <c r="V588" s="147"/>
      <c r="W588" s="147"/>
      <c r="X588" s="147"/>
      <c r="Y588" s="147"/>
      <c r="Z588" s="147"/>
      <c r="AA588" s="147"/>
      <c r="AB588" s="147"/>
      <c r="AC588" s="147"/>
      <c r="AD588" s="147"/>
    </row>
    <row r="589" spans="2:30" s="148" customFormat="1" x14ac:dyDescent="0.2">
      <c r="B589" s="158"/>
      <c r="C589" s="159"/>
      <c r="D589" s="160"/>
      <c r="E589" s="160"/>
      <c r="F589" s="161"/>
      <c r="O589" s="162"/>
      <c r="R589" s="161"/>
      <c r="T589" s="147"/>
      <c r="U589" s="147"/>
      <c r="V589" s="147"/>
      <c r="W589" s="147"/>
      <c r="X589" s="147"/>
      <c r="Y589" s="147"/>
      <c r="Z589" s="147"/>
      <c r="AA589" s="147"/>
      <c r="AB589" s="147"/>
      <c r="AC589" s="147"/>
      <c r="AD589" s="147"/>
    </row>
    <row r="590" spans="2:30" s="148" customFormat="1" x14ac:dyDescent="0.2">
      <c r="B590" s="158"/>
      <c r="C590" s="159"/>
      <c r="D590" s="160"/>
      <c r="E590" s="160"/>
      <c r="F590" s="161"/>
      <c r="O590" s="162"/>
      <c r="R590" s="161"/>
      <c r="T590" s="147"/>
      <c r="U590" s="147"/>
      <c r="V590" s="147"/>
      <c r="W590" s="147"/>
      <c r="X590" s="147"/>
      <c r="Y590" s="147"/>
      <c r="Z590" s="147"/>
      <c r="AA590" s="147"/>
      <c r="AB590" s="147"/>
      <c r="AC590" s="147"/>
      <c r="AD590" s="147"/>
    </row>
    <row r="591" spans="2:30" s="148" customFormat="1" x14ac:dyDescent="0.2">
      <c r="B591" s="158"/>
      <c r="C591" s="159"/>
      <c r="D591" s="160"/>
      <c r="E591" s="160"/>
      <c r="F591" s="161"/>
      <c r="O591" s="162"/>
      <c r="R591" s="161"/>
      <c r="T591" s="147"/>
      <c r="U591" s="147"/>
      <c r="V591" s="147"/>
      <c r="W591" s="147"/>
      <c r="X591" s="147"/>
      <c r="Y591" s="147"/>
      <c r="Z591" s="147"/>
      <c r="AA591" s="147"/>
      <c r="AB591" s="147"/>
      <c r="AC591" s="147"/>
      <c r="AD591" s="147"/>
    </row>
    <row r="592" spans="2:30" s="148" customFormat="1" x14ac:dyDescent="0.2">
      <c r="B592" s="158"/>
      <c r="C592" s="159"/>
      <c r="D592" s="160"/>
      <c r="E592" s="160"/>
      <c r="F592" s="161"/>
      <c r="O592" s="162"/>
      <c r="R592" s="161"/>
      <c r="T592" s="147"/>
      <c r="U592" s="147"/>
      <c r="V592" s="147"/>
      <c r="W592" s="147"/>
      <c r="X592" s="147"/>
      <c r="Y592" s="147"/>
      <c r="Z592" s="147"/>
      <c r="AA592" s="147"/>
      <c r="AB592" s="147"/>
      <c r="AC592" s="147"/>
      <c r="AD592" s="147"/>
    </row>
    <row r="593" spans="2:30" s="148" customFormat="1" x14ac:dyDescent="0.2">
      <c r="B593" s="158"/>
      <c r="C593" s="159"/>
      <c r="D593" s="160"/>
      <c r="E593" s="160"/>
      <c r="F593" s="161"/>
      <c r="O593" s="162"/>
      <c r="R593" s="161"/>
      <c r="T593" s="147"/>
      <c r="U593" s="147"/>
      <c r="V593" s="147"/>
      <c r="W593" s="147"/>
      <c r="X593" s="147"/>
      <c r="Y593" s="147"/>
      <c r="Z593" s="147"/>
      <c r="AA593" s="147"/>
      <c r="AB593" s="147"/>
      <c r="AC593" s="147"/>
      <c r="AD593" s="147"/>
    </row>
    <row r="594" spans="2:30" s="148" customFormat="1" x14ac:dyDescent="0.2">
      <c r="B594" s="158"/>
      <c r="C594" s="159"/>
      <c r="D594" s="160"/>
      <c r="E594" s="160"/>
      <c r="F594" s="161"/>
      <c r="O594" s="162"/>
      <c r="R594" s="161"/>
      <c r="T594" s="147"/>
      <c r="U594" s="147"/>
      <c r="V594" s="147"/>
      <c r="W594" s="147"/>
      <c r="X594" s="147"/>
      <c r="Y594" s="147"/>
      <c r="Z594" s="147"/>
      <c r="AA594" s="147"/>
      <c r="AB594" s="147"/>
      <c r="AC594" s="147"/>
      <c r="AD594" s="147"/>
    </row>
    <row r="595" spans="2:30" s="148" customFormat="1" x14ac:dyDescent="0.2">
      <c r="B595" s="158"/>
      <c r="C595" s="159"/>
      <c r="D595" s="160"/>
      <c r="E595" s="160"/>
      <c r="F595" s="161"/>
      <c r="O595" s="162"/>
      <c r="R595" s="161"/>
      <c r="T595" s="147"/>
      <c r="U595" s="147"/>
      <c r="V595" s="147"/>
      <c r="W595" s="147"/>
      <c r="X595" s="147"/>
      <c r="Y595" s="147"/>
      <c r="Z595" s="147"/>
      <c r="AA595" s="147"/>
      <c r="AB595" s="147"/>
      <c r="AC595" s="147"/>
      <c r="AD595" s="147"/>
    </row>
    <row r="596" spans="2:30" s="148" customFormat="1" x14ac:dyDescent="0.2">
      <c r="B596" s="158"/>
      <c r="C596" s="159"/>
      <c r="D596" s="160"/>
      <c r="E596" s="160"/>
      <c r="F596" s="161"/>
      <c r="O596" s="162"/>
      <c r="R596" s="161"/>
      <c r="T596" s="147"/>
      <c r="U596" s="147"/>
      <c r="V596" s="147"/>
      <c r="W596" s="147"/>
      <c r="X596" s="147"/>
      <c r="Y596" s="147"/>
      <c r="Z596" s="147"/>
      <c r="AA596" s="147"/>
      <c r="AB596" s="147"/>
      <c r="AC596" s="147"/>
      <c r="AD596" s="147"/>
    </row>
    <row r="597" spans="2:30" s="148" customFormat="1" x14ac:dyDescent="0.2">
      <c r="B597" s="158"/>
      <c r="C597" s="159"/>
      <c r="D597" s="160"/>
      <c r="E597" s="160"/>
      <c r="F597" s="161"/>
      <c r="O597" s="162"/>
      <c r="R597" s="161"/>
      <c r="T597" s="147"/>
      <c r="U597" s="147"/>
      <c r="V597" s="147"/>
      <c r="W597" s="147"/>
      <c r="X597" s="147"/>
      <c r="Y597" s="147"/>
      <c r="Z597" s="147"/>
      <c r="AA597" s="147"/>
      <c r="AB597" s="147"/>
      <c r="AC597" s="147"/>
      <c r="AD597" s="147"/>
    </row>
    <row r="598" spans="2:30" s="148" customFormat="1" x14ac:dyDescent="0.2">
      <c r="B598" s="158"/>
      <c r="C598" s="159"/>
      <c r="D598" s="160"/>
      <c r="E598" s="160"/>
      <c r="F598" s="161"/>
      <c r="O598" s="162"/>
      <c r="R598" s="161"/>
      <c r="T598" s="147"/>
      <c r="U598" s="147"/>
      <c r="V598" s="147"/>
      <c r="W598" s="147"/>
      <c r="X598" s="147"/>
      <c r="Y598" s="147"/>
      <c r="Z598" s="147"/>
      <c r="AA598" s="147"/>
      <c r="AB598" s="147"/>
      <c r="AC598" s="147"/>
      <c r="AD598" s="147"/>
    </row>
    <row r="599" spans="2:30" s="148" customFormat="1" x14ac:dyDescent="0.2">
      <c r="B599" s="158"/>
      <c r="C599" s="159"/>
      <c r="D599" s="160"/>
      <c r="E599" s="160"/>
      <c r="F599" s="161"/>
      <c r="O599" s="162"/>
      <c r="R599" s="161"/>
      <c r="T599" s="147"/>
      <c r="U599" s="147"/>
      <c r="V599" s="147"/>
      <c r="W599" s="147"/>
      <c r="X599" s="147"/>
      <c r="Y599" s="147"/>
      <c r="Z599" s="147"/>
      <c r="AA599" s="147"/>
      <c r="AB599" s="147"/>
      <c r="AC599" s="147"/>
      <c r="AD599" s="147"/>
    </row>
    <row r="600" spans="2:30" s="148" customFormat="1" x14ac:dyDescent="0.2">
      <c r="B600" s="158"/>
      <c r="C600" s="159"/>
      <c r="D600" s="160"/>
      <c r="E600" s="160"/>
      <c r="F600" s="161"/>
      <c r="O600" s="162"/>
      <c r="R600" s="161"/>
      <c r="T600" s="147"/>
      <c r="U600" s="147"/>
      <c r="V600" s="147"/>
      <c r="W600" s="147"/>
      <c r="X600" s="147"/>
      <c r="Y600" s="147"/>
      <c r="Z600" s="147"/>
      <c r="AA600" s="147"/>
      <c r="AB600" s="147"/>
      <c r="AC600" s="147"/>
      <c r="AD600" s="147"/>
    </row>
    <row r="601" spans="2:30" s="148" customFormat="1" x14ac:dyDescent="0.2">
      <c r="B601" s="158"/>
      <c r="C601" s="159"/>
      <c r="D601" s="160"/>
      <c r="E601" s="160"/>
      <c r="F601" s="161"/>
      <c r="O601" s="162"/>
      <c r="R601" s="161"/>
      <c r="T601" s="147"/>
      <c r="U601" s="147"/>
      <c r="V601" s="147"/>
      <c r="W601" s="147"/>
      <c r="X601" s="147"/>
      <c r="Y601" s="147"/>
      <c r="Z601" s="147"/>
      <c r="AA601" s="147"/>
      <c r="AB601" s="147"/>
      <c r="AC601" s="147"/>
      <c r="AD601" s="147"/>
    </row>
    <row r="602" spans="2:30" s="148" customFormat="1" x14ac:dyDescent="0.2">
      <c r="B602" s="158"/>
      <c r="C602" s="159"/>
      <c r="D602" s="160"/>
      <c r="E602" s="160"/>
      <c r="F602" s="161"/>
      <c r="O602" s="162"/>
      <c r="R602" s="161"/>
      <c r="T602" s="147"/>
      <c r="U602" s="147"/>
      <c r="V602" s="147"/>
      <c r="W602" s="147"/>
      <c r="X602" s="147"/>
      <c r="Y602" s="147"/>
      <c r="Z602" s="147"/>
      <c r="AA602" s="147"/>
      <c r="AB602" s="147"/>
      <c r="AC602" s="147"/>
      <c r="AD602" s="147"/>
    </row>
    <row r="603" spans="2:30" s="148" customFormat="1" x14ac:dyDescent="0.2">
      <c r="B603" s="158"/>
      <c r="C603" s="159"/>
      <c r="D603" s="160"/>
      <c r="E603" s="160"/>
      <c r="F603" s="161"/>
      <c r="O603" s="162"/>
      <c r="R603" s="161"/>
      <c r="T603" s="147"/>
      <c r="U603" s="147"/>
      <c r="V603" s="147"/>
      <c r="W603" s="147"/>
      <c r="X603" s="147"/>
      <c r="Y603" s="147"/>
      <c r="Z603" s="147"/>
      <c r="AA603" s="147"/>
      <c r="AB603" s="147"/>
      <c r="AC603" s="147"/>
      <c r="AD603" s="147"/>
    </row>
    <row r="604" spans="2:30" s="148" customFormat="1" x14ac:dyDescent="0.2">
      <c r="B604" s="158"/>
      <c r="C604" s="159"/>
      <c r="D604" s="160"/>
      <c r="E604" s="160"/>
      <c r="F604" s="161"/>
      <c r="O604" s="162"/>
      <c r="R604" s="161"/>
      <c r="T604" s="147"/>
      <c r="U604" s="147"/>
      <c r="V604" s="147"/>
      <c r="W604" s="147"/>
      <c r="X604" s="147"/>
      <c r="Y604" s="147"/>
      <c r="Z604" s="147"/>
      <c r="AA604" s="147"/>
      <c r="AB604" s="147"/>
      <c r="AC604" s="147"/>
      <c r="AD604" s="147"/>
    </row>
    <row r="605" spans="2:30" s="148" customFormat="1" x14ac:dyDescent="0.2">
      <c r="B605" s="158"/>
      <c r="C605" s="159"/>
      <c r="D605" s="160"/>
      <c r="E605" s="160"/>
      <c r="F605" s="161"/>
      <c r="O605" s="162"/>
      <c r="R605" s="161"/>
      <c r="T605" s="147"/>
      <c r="U605" s="147"/>
      <c r="V605" s="147"/>
      <c r="W605" s="147"/>
      <c r="X605" s="147"/>
      <c r="Y605" s="147"/>
      <c r="Z605" s="147"/>
      <c r="AA605" s="147"/>
      <c r="AB605" s="147"/>
      <c r="AC605" s="147"/>
      <c r="AD605" s="147"/>
    </row>
    <row r="606" spans="2:30" s="148" customFormat="1" x14ac:dyDescent="0.2">
      <c r="B606" s="158"/>
      <c r="C606" s="159"/>
      <c r="D606" s="160"/>
      <c r="E606" s="160"/>
      <c r="F606" s="161"/>
      <c r="O606" s="162"/>
      <c r="R606" s="161"/>
      <c r="T606" s="147"/>
      <c r="U606" s="147"/>
      <c r="V606" s="147"/>
      <c r="W606" s="147"/>
      <c r="X606" s="147"/>
      <c r="Y606" s="147"/>
      <c r="Z606" s="147"/>
      <c r="AA606" s="147"/>
      <c r="AB606" s="147"/>
      <c r="AC606" s="147"/>
      <c r="AD606" s="147"/>
    </row>
    <row r="607" spans="2:30" s="148" customFormat="1" x14ac:dyDescent="0.2">
      <c r="B607" s="158"/>
      <c r="C607" s="159"/>
      <c r="D607" s="160"/>
      <c r="E607" s="160"/>
      <c r="F607" s="161"/>
      <c r="O607" s="162"/>
      <c r="R607" s="161"/>
      <c r="T607" s="147"/>
      <c r="U607" s="147"/>
      <c r="V607" s="147"/>
      <c r="W607" s="147"/>
      <c r="X607" s="147"/>
      <c r="Y607" s="147"/>
      <c r="Z607" s="147"/>
      <c r="AA607" s="147"/>
      <c r="AB607" s="147"/>
      <c r="AC607" s="147"/>
      <c r="AD607" s="147"/>
    </row>
    <row r="608" spans="2:30" s="148" customFormat="1" x14ac:dyDescent="0.2">
      <c r="B608" s="158"/>
      <c r="C608" s="159"/>
      <c r="D608" s="160"/>
      <c r="E608" s="160"/>
      <c r="F608" s="161"/>
      <c r="O608" s="162"/>
      <c r="R608" s="161"/>
      <c r="T608" s="147"/>
      <c r="U608" s="147"/>
      <c r="V608" s="147"/>
      <c r="W608" s="147"/>
      <c r="X608" s="147"/>
      <c r="Y608" s="147"/>
      <c r="Z608" s="147"/>
      <c r="AA608" s="147"/>
      <c r="AB608" s="147"/>
      <c r="AC608" s="147"/>
      <c r="AD608" s="147"/>
    </row>
    <row r="609" spans="2:30" s="148" customFormat="1" x14ac:dyDescent="0.2">
      <c r="B609" s="158"/>
      <c r="C609" s="159"/>
      <c r="D609" s="160"/>
      <c r="E609" s="160"/>
      <c r="F609" s="161"/>
      <c r="O609" s="162"/>
      <c r="R609" s="161"/>
      <c r="T609" s="147"/>
      <c r="U609" s="147"/>
      <c r="V609" s="147"/>
      <c r="W609" s="147"/>
      <c r="X609" s="147"/>
      <c r="Y609" s="147"/>
      <c r="Z609" s="147"/>
      <c r="AA609" s="147"/>
      <c r="AB609" s="147"/>
      <c r="AC609" s="147"/>
      <c r="AD609" s="147"/>
    </row>
    <row r="610" spans="2:30" s="148" customFormat="1" x14ac:dyDescent="0.2">
      <c r="B610" s="158"/>
      <c r="C610" s="159"/>
      <c r="D610" s="160"/>
      <c r="E610" s="160"/>
      <c r="F610" s="161"/>
      <c r="O610" s="162"/>
      <c r="R610" s="161"/>
      <c r="T610" s="147"/>
      <c r="U610" s="147"/>
      <c r="V610" s="147"/>
      <c r="W610" s="147"/>
      <c r="X610" s="147"/>
      <c r="Y610" s="147"/>
      <c r="Z610" s="147"/>
      <c r="AA610" s="147"/>
      <c r="AB610" s="147"/>
      <c r="AC610" s="147"/>
      <c r="AD610" s="147"/>
    </row>
    <row r="611" spans="2:30" s="148" customFormat="1" x14ac:dyDescent="0.2">
      <c r="B611" s="158"/>
      <c r="C611" s="159"/>
      <c r="D611" s="160"/>
      <c r="E611" s="160"/>
      <c r="F611" s="161"/>
      <c r="O611" s="162"/>
      <c r="R611" s="161"/>
      <c r="T611" s="147"/>
      <c r="U611" s="147"/>
      <c r="V611" s="147"/>
      <c r="W611" s="147"/>
      <c r="X611" s="147"/>
      <c r="Y611" s="147"/>
      <c r="Z611" s="147"/>
      <c r="AA611" s="147"/>
      <c r="AB611" s="147"/>
      <c r="AC611" s="147"/>
      <c r="AD611" s="147"/>
    </row>
    <row r="612" spans="2:30" s="148" customFormat="1" x14ac:dyDescent="0.2">
      <c r="B612" s="158"/>
      <c r="C612" s="159"/>
      <c r="D612" s="160"/>
      <c r="E612" s="160"/>
      <c r="F612" s="161"/>
      <c r="O612" s="162"/>
      <c r="R612" s="161"/>
      <c r="T612" s="147"/>
      <c r="U612" s="147"/>
      <c r="V612" s="147"/>
      <c r="W612" s="147"/>
      <c r="X612" s="147"/>
      <c r="Y612" s="147"/>
      <c r="Z612" s="147"/>
      <c r="AA612" s="147"/>
      <c r="AB612" s="147"/>
      <c r="AC612" s="147"/>
      <c r="AD612" s="147"/>
    </row>
    <row r="613" spans="2:30" s="148" customFormat="1" x14ac:dyDescent="0.2">
      <c r="B613" s="158"/>
      <c r="C613" s="159"/>
      <c r="D613" s="160"/>
      <c r="E613" s="160"/>
      <c r="F613" s="161"/>
      <c r="O613" s="162"/>
      <c r="R613" s="161"/>
      <c r="T613" s="147"/>
      <c r="U613" s="147"/>
      <c r="V613" s="147"/>
      <c r="W613" s="147"/>
      <c r="X613" s="147"/>
      <c r="Y613" s="147"/>
      <c r="Z613" s="147"/>
      <c r="AA613" s="147"/>
      <c r="AB613" s="147"/>
      <c r="AC613" s="147"/>
      <c r="AD613" s="147"/>
    </row>
    <row r="614" spans="2:30" s="148" customFormat="1" x14ac:dyDescent="0.2">
      <c r="B614" s="158"/>
      <c r="C614" s="159"/>
      <c r="D614" s="160"/>
      <c r="E614" s="160"/>
      <c r="F614" s="161"/>
      <c r="O614" s="162"/>
      <c r="R614" s="161"/>
      <c r="T614" s="147"/>
      <c r="U614" s="147"/>
      <c r="V614" s="147"/>
      <c r="W614" s="147"/>
      <c r="X614" s="147"/>
      <c r="Y614" s="147"/>
      <c r="Z614" s="147"/>
      <c r="AA614" s="147"/>
      <c r="AB614" s="147"/>
      <c r="AC614" s="147"/>
      <c r="AD614" s="147"/>
    </row>
    <row r="615" spans="2:30" s="148" customFormat="1" x14ac:dyDescent="0.2">
      <c r="B615" s="158"/>
      <c r="C615" s="159"/>
      <c r="D615" s="160"/>
      <c r="E615" s="160"/>
      <c r="F615" s="161"/>
      <c r="O615" s="162"/>
      <c r="R615" s="161"/>
      <c r="T615" s="147"/>
      <c r="U615" s="147"/>
      <c r="V615" s="147"/>
      <c r="W615" s="147"/>
      <c r="X615" s="147"/>
      <c r="Y615" s="147"/>
      <c r="Z615" s="147"/>
      <c r="AA615" s="147"/>
      <c r="AB615" s="147"/>
      <c r="AC615" s="147"/>
      <c r="AD615" s="147"/>
    </row>
    <row r="616" spans="2:30" s="148" customFormat="1" x14ac:dyDescent="0.2">
      <c r="B616" s="158"/>
      <c r="C616" s="159"/>
      <c r="D616" s="160"/>
      <c r="E616" s="160"/>
      <c r="F616" s="161"/>
      <c r="O616" s="162"/>
      <c r="R616" s="161"/>
      <c r="T616" s="147"/>
      <c r="U616" s="147"/>
      <c r="V616" s="147"/>
      <c r="W616" s="147"/>
      <c r="X616" s="147"/>
      <c r="Y616" s="147"/>
      <c r="Z616" s="147"/>
      <c r="AA616" s="147"/>
      <c r="AB616" s="147"/>
      <c r="AC616" s="147"/>
      <c r="AD616" s="147"/>
    </row>
    <row r="617" spans="2:30" s="148" customFormat="1" x14ac:dyDescent="0.2">
      <c r="B617" s="158"/>
      <c r="C617" s="159"/>
      <c r="D617" s="160"/>
      <c r="E617" s="160"/>
      <c r="F617" s="161"/>
      <c r="O617" s="162"/>
      <c r="R617" s="161"/>
      <c r="T617" s="147"/>
      <c r="U617" s="147"/>
      <c r="V617" s="147"/>
      <c r="W617" s="147"/>
      <c r="X617" s="147"/>
      <c r="Y617" s="147"/>
      <c r="Z617" s="147"/>
      <c r="AA617" s="147"/>
      <c r="AB617" s="147"/>
      <c r="AC617" s="147"/>
      <c r="AD617" s="147"/>
    </row>
    <row r="618" spans="2:30" s="148" customFormat="1" x14ac:dyDescent="0.2">
      <c r="B618" s="158"/>
      <c r="C618" s="159"/>
      <c r="D618" s="160"/>
      <c r="E618" s="160"/>
      <c r="F618" s="161"/>
      <c r="O618" s="162"/>
      <c r="R618" s="161"/>
      <c r="T618" s="147"/>
      <c r="U618" s="147"/>
      <c r="V618" s="147"/>
      <c r="W618" s="147"/>
      <c r="X618" s="147"/>
      <c r="Y618" s="147"/>
      <c r="Z618" s="147"/>
      <c r="AA618" s="147"/>
      <c r="AB618" s="147"/>
      <c r="AC618" s="147"/>
      <c r="AD618" s="147"/>
    </row>
    <row r="619" spans="2:30" s="148" customFormat="1" x14ac:dyDescent="0.2">
      <c r="B619" s="158"/>
      <c r="C619" s="159"/>
      <c r="D619" s="160"/>
      <c r="E619" s="160"/>
      <c r="F619" s="161"/>
      <c r="O619" s="162"/>
      <c r="R619" s="161"/>
      <c r="T619" s="147"/>
      <c r="U619" s="147"/>
      <c r="V619" s="147"/>
      <c r="W619" s="147"/>
      <c r="X619" s="147"/>
      <c r="Y619" s="147"/>
      <c r="Z619" s="147"/>
      <c r="AA619" s="147"/>
      <c r="AB619" s="147"/>
      <c r="AC619" s="147"/>
      <c r="AD619" s="147"/>
    </row>
    <row r="620" spans="2:30" s="148" customFormat="1" x14ac:dyDescent="0.2">
      <c r="B620" s="158"/>
      <c r="C620" s="159"/>
      <c r="D620" s="160"/>
      <c r="E620" s="160"/>
      <c r="F620" s="161"/>
      <c r="O620" s="162"/>
      <c r="R620" s="161"/>
      <c r="T620" s="147"/>
      <c r="U620" s="147"/>
      <c r="V620" s="147"/>
      <c r="W620" s="147"/>
      <c r="X620" s="147"/>
      <c r="Y620" s="147"/>
      <c r="Z620" s="147"/>
      <c r="AA620" s="147"/>
      <c r="AB620" s="147"/>
      <c r="AC620" s="147"/>
      <c r="AD620" s="147"/>
    </row>
    <row r="621" spans="2:30" s="148" customFormat="1" x14ac:dyDescent="0.2">
      <c r="B621" s="158"/>
      <c r="C621" s="159"/>
      <c r="D621" s="160"/>
      <c r="E621" s="160"/>
      <c r="F621" s="161"/>
      <c r="O621" s="162"/>
      <c r="R621" s="161"/>
      <c r="T621" s="147"/>
      <c r="U621" s="147"/>
      <c r="V621" s="147"/>
      <c r="W621" s="147"/>
      <c r="X621" s="147"/>
      <c r="Y621" s="147"/>
      <c r="Z621" s="147"/>
      <c r="AA621" s="147"/>
      <c r="AB621" s="147"/>
      <c r="AC621" s="147"/>
      <c r="AD621" s="147"/>
    </row>
    <row r="622" spans="2:30" s="148" customFormat="1" x14ac:dyDescent="0.2">
      <c r="B622" s="158"/>
      <c r="C622" s="159"/>
      <c r="D622" s="160"/>
      <c r="E622" s="160"/>
      <c r="F622" s="161"/>
      <c r="O622" s="162"/>
      <c r="R622" s="161"/>
      <c r="T622" s="147"/>
      <c r="U622" s="147"/>
      <c r="V622" s="147"/>
      <c r="W622" s="147"/>
      <c r="X622" s="147"/>
      <c r="Y622" s="147"/>
      <c r="Z622" s="147"/>
      <c r="AA622" s="147"/>
      <c r="AB622" s="147"/>
      <c r="AC622" s="147"/>
      <c r="AD622" s="147"/>
    </row>
    <row r="623" spans="2:30" s="148" customFormat="1" x14ac:dyDescent="0.2">
      <c r="B623" s="158"/>
      <c r="C623" s="159"/>
      <c r="D623" s="160"/>
      <c r="E623" s="160"/>
      <c r="F623" s="161"/>
      <c r="O623" s="162"/>
      <c r="R623" s="161"/>
      <c r="T623" s="147"/>
      <c r="U623" s="147"/>
      <c r="V623" s="147"/>
      <c r="W623" s="147"/>
      <c r="X623" s="147"/>
      <c r="Y623" s="147"/>
      <c r="Z623" s="147"/>
      <c r="AA623" s="147"/>
      <c r="AB623" s="147"/>
      <c r="AC623" s="147"/>
      <c r="AD623" s="147"/>
    </row>
    <row r="624" spans="2:30" s="148" customFormat="1" x14ac:dyDescent="0.2">
      <c r="B624" s="158"/>
      <c r="C624" s="159"/>
      <c r="D624" s="160"/>
      <c r="E624" s="160"/>
      <c r="F624" s="161"/>
      <c r="O624" s="162"/>
      <c r="R624" s="161"/>
      <c r="T624" s="147"/>
      <c r="U624" s="147"/>
      <c r="V624" s="147"/>
      <c r="W624" s="147"/>
      <c r="X624" s="147"/>
      <c r="Y624" s="147"/>
      <c r="Z624" s="147"/>
      <c r="AA624" s="147"/>
      <c r="AB624" s="147"/>
      <c r="AC624" s="147"/>
      <c r="AD624" s="147"/>
    </row>
    <row r="625" spans="2:30" s="148" customFormat="1" x14ac:dyDescent="0.2">
      <c r="B625" s="158"/>
      <c r="C625" s="159"/>
      <c r="D625" s="160"/>
      <c r="E625" s="160"/>
      <c r="F625" s="161"/>
      <c r="O625" s="162"/>
      <c r="R625" s="161"/>
      <c r="T625" s="147"/>
      <c r="U625" s="147"/>
      <c r="V625" s="147"/>
      <c r="W625" s="147"/>
      <c r="X625" s="147"/>
      <c r="Y625" s="147"/>
      <c r="Z625" s="147"/>
      <c r="AA625" s="147"/>
      <c r="AB625" s="147"/>
      <c r="AC625" s="147"/>
      <c r="AD625" s="147"/>
    </row>
    <row r="626" spans="2:30" s="148" customFormat="1" x14ac:dyDescent="0.2">
      <c r="B626" s="158"/>
      <c r="C626" s="159"/>
      <c r="D626" s="160"/>
      <c r="E626" s="160"/>
      <c r="F626" s="161"/>
      <c r="O626" s="162"/>
      <c r="R626" s="161"/>
      <c r="T626" s="147"/>
      <c r="U626" s="147"/>
      <c r="V626" s="147"/>
      <c r="W626" s="147"/>
      <c r="X626" s="147"/>
      <c r="Y626" s="147"/>
      <c r="Z626" s="147"/>
      <c r="AA626" s="147"/>
      <c r="AB626" s="147"/>
      <c r="AC626" s="147"/>
      <c r="AD626" s="147"/>
    </row>
    <row r="627" spans="2:30" s="148" customFormat="1" x14ac:dyDescent="0.2">
      <c r="B627" s="158"/>
      <c r="C627" s="159"/>
      <c r="D627" s="160"/>
      <c r="E627" s="160"/>
      <c r="F627" s="161"/>
      <c r="O627" s="162"/>
      <c r="R627" s="161"/>
      <c r="T627" s="147"/>
      <c r="U627" s="147"/>
      <c r="V627" s="147"/>
      <c r="W627" s="147"/>
      <c r="X627" s="147"/>
      <c r="Y627" s="147"/>
      <c r="Z627" s="147"/>
      <c r="AA627" s="147"/>
      <c r="AB627" s="147"/>
      <c r="AC627" s="147"/>
      <c r="AD627" s="147"/>
    </row>
    <row r="628" spans="2:30" s="148" customFormat="1" x14ac:dyDescent="0.2">
      <c r="B628" s="158"/>
      <c r="C628" s="159"/>
      <c r="D628" s="160"/>
      <c r="E628" s="160"/>
      <c r="F628" s="161"/>
      <c r="O628" s="162"/>
      <c r="R628" s="161"/>
      <c r="T628" s="147"/>
      <c r="U628" s="147"/>
      <c r="V628" s="147"/>
      <c r="W628" s="147"/>
      <c r="X628" s="147"/>
      <c r="Y628" s="147"/>
      <c r="Z628" s="147"/>
      <c r="AA628" s="147"/>
      <c r="AB628" s="147"/>
      <c r="AC628" s="147"/>
      <c r="AD628" s="147"/>
    </row>
    <row r="629" spans="2:30" s="148" customFormat="1" x14ac:dyDescent="0.2">
      <c r="B629" s="158"/>
      <c r="C629" s="159"/>
      <c r="D629" s="160"/>
      <c r="E629" s="160"/>
      <c r="F629" s="161"/>
      <c r="O629" s="162"/>
      <c r="R629" s="161"/>
      <c r="T629" s="147"/>
      <c r="U629" s="147"/>
      <c r="V629" s="147"/>
      <c r="W629" s="147"/>
      <c r="X629" s="147"/>
      <c r="Y629" s="147"/>
      <c r="Z629" s="147"/>
      <c r="AA629" s="147"/>
      <c r="AB629" s="147"/>
      <c r="AC629" s="147"/>
      <c r="AD629" s="147"/>
    </row>
    <row r="630" spans="2:30" s="148" customFormat="1" x14ac:dyDescent="0.2">
      <c r="B630" s="158"/>
      <c r="C630" s="159"/>
      <c r="D630" s="160"/>
      <c r="E630" s="160"/>
      <c r="F630" s="161"/>
      <c r="O630" s="162"/>
      <c r="R630" s="161"/>
      <c r="T630" s="147"/>
      <c r="U630" s="147"/>
      <c r="V630" s="147"/>
      <c r="W630" s="147"/>
      <c r="X630" s="147"/>
      <c r="Y630" s="147"/>
      <c r="Z630" s="147"/>
      <c r="AA630" s="147"/>
      <c r="AB630" s="147"/>
      <c r="AC630" s="147"/>
      <c r="AD630" s="147"/>
    </row>
    <row r="631" spans="2:30" s="148" customFormat="1" x14ac:dyDescent="0.2">
      <c r="B631" s="158"/>
      <c r="C631" s="159"/>
      <c r="D631" s="160"/>
      <c r="E631" s="160"/>
      <c r="F631" s="161"/>
      <c r="O631" s="162"/>
      <c r="R631" s="161"/>
      <c r="T631" s="147"/>
      <c r="U631" s="147"/>
      <c r="V631" s="147"/>
      <c r="W631" s="147"/>
      <c r="X631" s="147"/>
      <c r="Y631" s="147"/>
      <c r="Z631" s="147"/>
      <c r="AA631" s="147"/>
      <c r="AB631" s="147"/>
      <c r="AC631" s="147"/>
      <c r="AD631" s="147"/>
    </row>
    <row r="632" spans="2:30" s="148" customFormat="1" x14ac:dyDescent="0.2">
      <c r="B632" s="158"/>
      <c r="C632" s="159"/>
      <c r="D632" s="160"/>
      <c r="E632" s="160"/>
      <c r="F632" s="161"/>
      <c r="O632" s="162"/>
      <c r="R632" s="161"/>
      <c r="T632" s="147"/>
      <c r="U632" s="147"/>
      <c r="V632" s="147"/>
      <c r="W632" s="147"/>
      <c r="X632" s="147"/>
      <c r="Y632" s="147"/>
      <c r="Z632" s="147"/>
      <c r="AA632" s="147"/>
      <c r="AB632" s="147"/>
      <c r="AC632" s="147"/>
      <c r="AD632" s="147"/>
    </row>
    <row r="633" spans="2:30" s="148" customFormat="1" x14ac:dyDescent="0.2">
      <c r="B633" s="158"/>
      <c r="C633" s="159"/>
      <c r="D633" s="160"/>
      <c r="E633" s="160"/>
      <c r="F633" s="161"/>
      <c r="O633" s="162"/>
      <c r="R633" s="161"/>
      <c r="T633" s="147"/>
      <c r="U633" s="147"/>
      <c r="V633" s="147"/>
      <c r="W633" s="147"/>
      <c r="X633" s="147"/>
      <c r="Y633" s="147"/>
      <c r="Z633" s="147"/>
      <c r="AA633" s="147"/>
      <c r="AB633" s="147"/>
      <c r="AC633" s="147"/>
      <c r="AD633" s="147"/>
    </row>
    <row r="634" spans="2:30" s="148" customFormat="1" x14ac:dyDescent="0.2">
      <c r="B634" s="158"/>
      <c r="C634" s="159"/>
      <c r="D634" s="160"/>
      <c r="E634" s="160"/>
      <c r="F634" s="161"/>
      <c r="O634" s="162"/>
      <c r="R634" s="161"/>
      <c r="T634" s="147"/>
      <c r="U634" s="147"/>
      <c r="V634" s="147"/>
      <c r="W634" s="147"/>
      <c r="X634" s="147"/>
      <c r="Y634" s="147"/>
      <c r="Z634" s="147"/>
      <c r="AA634" s="147"/>
      <c r="AB634" s="147"/>
      <c r="AC634" s="147"/>
      <c r="AD634" s="147"/>
    </row>
    <row r="635" spans="2:30" s="148" customFormat="1" x14ac:dyDescent="0.2">
      <c r="B635" s="158"/>
      <c r="C635" s="159"/>
      <c r="D635" s="160"/>
      <c r="E635" s="160"/>
      <c r="F635" s="161"/>
      <c r="O635" s="162"/>
      <c r="R635" s="161"/>
      <c r="T635" s="147"/>
      <c r="U635" s="147"/>
      <c r="V635" s="147"/>
      <c r="W635" s="147"/>
      <c r="X635" s="147"/>
      <c r="Y635" s="147"/>
      <c r="Z635" s="147"/>
      <c r="AA635" s="147"/>
      <c r="AB635" s="147"/>
      <c r="AC635" s="147"/>
      <c r="AD635" s="147"/>
    </row>
    <row r="636" spans="2:30" s="148" customFormat="1" x14ac:dyDescent="0.2">
      <c r="B636" s="158"/>
      <c r="C636" s="159"/>
      <c r="D636" s="160"/>
      <c r="E636" s="160"/>
      <c r="F636" s="161"/>
      <c r="O636" s="162"/>
      <c r="R636" s="161"/>
      <c r="T636" s="147"/>
      <c r="U636" s="147"/>
      <c r="V636" s="147"/>
      <c r="W636" s="147"/>
      <c r="X636" s="147"/>
      <c r="Y636" s="147"/>
      <c r="Z636" s="147"/>
      <c r="AA636" s="147"/>
      <c r="AB636" s="147"/>
      <c r="AC636" s="147"/>
      <c r="AD636" s="147"/>
    </row>
    <row r="637" spans="2:30" s="148" customFormat="1" x14ac:dyDescent="0.2">
      <c r="B637" s="158"/>
      <c r="C637" s="159"/>
      <c r="D637" s="160"/>
      <c r="E637" s="160"/>
      <c r="F637" s="161"/>
      <c r="O637" s="162"/>
      <c r="R637" s="161"/>
      <c r="T637" s="147"/>
      <c r="U637" s="147"/>
      <c r="V637" s="147"/>
      <c r="W637" s="147"/>
      <c r="X637" s="147"/>
      <c r="Y637" s="147"/>
      <c r="Z637" s="147"/>
      <c r="AA637" s="147"/>
      <c r="AB637" s="147"/>
      <c r="AC637" s="147"/>
      <c r="AD637" s="147"/>
    </row>
    <row r="638" spans="2:30" s="148" customFormat="1" x14ac:dyDescent="0.2">
      <c r="B638" s="158"/>
      <c r="C638" s="159"/>
      <c r="D638" s="160"/>
      <c r="E638" s="160"/>
      <c r="F638" s="161"/>
      <c r="O638" s="162"/>
      <c r="R638" s="161"/>
      <c r="T638" s="147"/>
      <c r="U638" s="147"/>
      <c r="V638" s="147"/>
      <c r="W638" s="147"/>
      <c r="X638" s="147"/>
      <c r="Y638" s="147"/>
      <c r="Z638" s="147"/>
      <c r="AA638" s="147"/>
      <c r="AB638" s="147"/>
      <c r="AC638" s="147"/>
      <c r="AD638" s="147"/>
    </row>
    <row r="639" spans="2:30" s="148" customFormat="1" x14ac:dyDescent="0.2">
      <c r="B639" s="158"/>
      <c r="C639" s="159"/>
      <c r="D639" s="160"/>
      <c r="E639" s="160"/>
      <c r="F639" s="161"/>
      <c r="O639" s="162"/>
      <c r="R639" s="161"/>
      <c r="T639" s="147"/>
      <c r="U639" s="147"/>
      <c r="V639" s="147"/>
      <c r="W639" s="147"/>
      <c r="X639" s="147"/>
      <c r="Y639" s="147"/>
      <c r="Z639" s="147"/>
      <c r="AA639" s="147"/>
      <c r="AB639" s="147"/>
      <c r="AC639" s="147"/>
      <c r="AD639" s="147"/>
    </row>
    <row r="640" spans="2:30" s="148" customFormat="1" x14ac:dyDescent="0.2">
      <c r="B640" s="158"/>
      <c r="C640" s="159"/>
      <c r="D640" s="160"/>
      <c r="E640" s="160"/>
      <c r="F640" s="161"/>
      <c r="O640" s="162"/>
      <c r="R640" s="161"/>
      <c r="T640" s="147"/>
      <c r="U640" s="147"/>
      <c r="V640" s="147"/>
      <c r="W640" s="147"/>
      <c r="X640" s="147"/>
      <c r="Y640" s="147"/>
      <c r="Z640" s="147"/>
      <c r="AA640" s="147"/>
      <c r="AB640" s="147"/>
      <c r="AC640" s="147"/>
      <c r="AD640" s="147"/>
    </row>
    <row r="641" spans="2:30" s="148" customFormat="1" x14ac:dyDescent="0.2">
      <c r="B641" s="158"/>
      <c r="C641" s="159"/>
      <c r="D641" s="160"/>
      <c r="E641" s="160"/>
      <c r="F641" s="161"/>
      <c r="O641" s="162"/>
      <c r="R641" s="161"/>
      <c r="T641" s="147"/>
      <c r="U641" s="147"/>
      <c r="V641" s="147"/>
      <c r="W641" s="147"/>
      <c r="X641" s="147"/>
      <c r="Y641" s="147"/>
      <c r="Z641" s="147"/>
      <c r="AA641" s="147"/>
      <c r="AB641" s="147"/>
      <c r="AC641" s="147"/>
      <c r="AD641" s="147"/>
    </row>
    <row r="642" spans="2:30" s="148" customFormat="1" x14ac:dyDescent="0.2">
      <c r="B642" s="158"/>
      <c r="C642" s="159"/>
      <c r="D642" s="160"/>
      <c r="E642" s="160"/>
      <c r="F642" s="161"/>
      <c r="O642" s="162"/>
      <c r="R642" s="161"/>
      <c r="T642" s="147"/>
      <c r="U642" s="147"/>
      <c r="V642" s="147"/>
      <c r="W642" s="147"/>
      <c r="X642" s="147"/>
      <c r="Y642" s="147"/>
      <c r="Z642" s="147"/>
      <c r="AA642" s="147"/>
      <c r="AB642" s="147"/>
      <c r="AC642" s="147"/>
      <c r="AD642" s="147"/>
    </row>
    <row r="643" spans="2:30" s="148" customFormat="1" x14ac:dyDescent="0.2">
      <c r="B643" s="158"/>
      <c r="C643" s="159"/>
      <c r="D643" s="160"/>
      <c r="E643" s="160"/>
      <c r="F643" s="161"/>
      <c r="O643" s="162"/>
      <c r="R643" s="161"/>
      <c r="T643" s="147"/>
      <c r="U643" s="147"/>
      <c r="V643" s="147"/>
      <c r="W643" s="147"/>
      <c r="X643" s="147"/>
      <c r="Y643" s="147"/>
      <c r="Z643" s="147"/>
      <c r="AA643" s="147"/>
      <c r="AB643" s="147"/>
      <c r="AC643" s="147"/>
      <c r="AD643" s="147"/>
    </row>
    <row r="644" spans="2:30" s="148" customFormat="1" x14ac:dyDescent="0.2">
      <c r="B644" s="158"/>
      <c r="C644" s="159"/>
      <c r="D644" s="160"/>
      <c r="E644" s="160"/>
      <c r="F644" s="161"/>
      <c r="O644" s="162"/>
      <c r="R644" s="161"/>
      <c r="T644" s="147"/>
      <c r="U644" s="147"/>
      <c r="V644" s="147"/>
      <c r="W644" s="147"/>
      <c r="X644" s="147"/>
      <c r="Y644" s="147"/>
      <c r="Z644" s="147"/>
      <c r="AA644" s="147"/>
      <c r="AB644" s="147"/>
      <c r="AC644" s="147"/>
      <c r="AD644" s="147"/>
    </row>
    <row r="645" spans="2:30" s="148" customFormat="1" x14ac:dyDescent="0.2">
      <c r="B645" s="158"/>
      <c r="C645" s="159"/>
      <c r="D645" s="160"/>
      <c r="E645" s="160"/>
      <c r="F645" s="161"/>
      <c r="O645" s="162"/>
      <c r="R645" s="161"/>
      <c r="T645" s="147"/>
      <c r="U645" s="147"/>
      <c r="V645" s="147"/>
      <c r="W645" s="147"/>
      <c r="X645" s="147"/>
      <c r="Y645" s="147"/>
      <c r="Z645" s="147"/>
      <c r="AA645" s="147"/>
      <c r="AB645" s="147"/>
      <c r="AC645" s="147"/>
      <c r="AD645" s="147"/>
    </row>
    <row r="646" spans="2:30" s="148" customFormat="1" x14ac:dyDescent="0.2">
      <c r="B646" s="158"/>
      <c r="C646" s="159"/>
      <c r="D646" s="160"/>
      <c r="E646" s="160"/>
      <c r="F646" s="161"/>
      <c r="O646" s="162"/>
      <c r="R646" s="161"/>
      <c r="T646" s="147"/>
      <c r="U646" s="147"/>
      <c r="V646" s="147"/>
      <c r="W646" s="147"/>
      <c r="X646" s="147"/>
      <c r="Y646" s="147"/>
      <c r="Z646" s="147"/>
      <c r="AA646" s="147"/>
      <c r="AB646" s="147"/>
      <c r="AC646" s="147"/>
      <c r="AD646" s="147"/>
    </row>
    <row r="647" spans="2:30" s="148" customFormat="1" x14ac:dyDescent="0.2">
      <c r="B647" s="158"/>
      <c r="C647" s="159"/>
      <c r="D647" s="160"/>
      <c r="E647" s="160"/>
      <c r="F647" s="161"/>
      <c r="O647" s="162"/>
      <c r="R647" s="161"/>
      <c r="T647" s="147"/>
      <c r="U647" s="147"/>
      <c r="V647" s="147"/>
      <c r="W647" s="147"/>
      <c r="X647" s="147"/>
      <c r="Y647" s="147"/>
      <c r="Z647" s="147"/>
      <c r="AA647" s="147"/>
      <c r="AB647" s="147"/>
      <c r="AC647" s="147"/>
      <c r="AD647" s="147"/>
    </row>
    <row r="648" spans="2:30" s="148" customFormat="1" x14ac:dyDescent="0.2">
      <c r="B648" s="158"/>
      <c r="C648" s="159"/>
      <c r="D648" s="160"/>
      <c r="E648" s="160"/>
      <c r="F648" s="161"/>
      <c r="O648" s="162"/>
      <c r="R648" s="161"/>
      <c r="T648" s="147"/>
      <c r="U648" s="147"/>
      <c r="V648" s="147"/>
      <c r="W648" s="147"/>
      <c r="X648" s="147"/>
      <c r="Y648" s="147"/>
      <c r="Z648" s="147"/>
      <c r="AA648" s="147"/>
      <c r="AB648" s="147"/>
      <c r="AC648" s="147"/>
      <c r="AD648" s="147"/>
    </row>
    <row r="649" spans="2:30" s="148" customFormat="1" x14ac:dyDescent="0.2">
      <c r="B649" s="158"/>
      <c r="C649" s="159"/>
      <c r="D649" s="160"/>
      <c r="E649" s="160"/>
      <c r="F649" s="161"/>
      <c r="O649" s="162"/>
      <c r="R649" s="161"/>
      <c r="T649" s="147"/>
      <c r="U649" s="147"/>
      <c r="V649" s="147"/>
      <c r="W649" s="147"/>
      <c r="X649" s="147"/>
      <c r="Y649" s="147"/>
      <c r="Z649" s="147"/>
      <c r="AA649" s="147"/>
      <c r="AB649" s="147"/>
      <c r="AC649" s="147"/>
      <c r="AD649" s="147"/>
    </row>
    <row r="650" spans="2:30" s="148" customFormat="1" x14ac:dyDescent="0.2">
      <c r="B650" s="158"/>
      <c r="C650" s="159"/>
      <c r="D650" s="160"/>
      <c r="E650" s="160"/>
      <c r="F650" s="161"/>
      <c r="O650" s="162"/>
      <c r="R650" s="161"/>
      <c r="T650" s="147"/>
      <c r="U650" s="147"/>
      <c r="V650" s="147"/>
      <c r="W650" s="147"/>
      <c r="X650" s="147"/>
      <c r="Y650" s="147"/>
      <c r="Z650" s="147"/>
      <c r="AA650" s="147"/>
      <c r="AB650" s="147"/>
      <c r="AC650" s="147"/>
      <c r="AD650" s="147"/>
    </row>
    <row r="651" spans="2:30" s="148" customFormat="1" x14ac:dyDescent="0.2">
      <c r="B651" s="158"/>
      <c r="C651" s="159"/>
      <c r="D651" s="160"/>
      <c r="E651" s="160"/>
      <c r="F651" s="161"/>
      <c r="O651" s="162"/>
      <c r="R651" s="161"/>
      <c r="T651" s="147"/>
      <c r="U651" s="147"/>
      <c r="V651" s="147"/>
      <c r="W651" s="147"/>
      <c r="X651" s="147"/>
      <c r="Y651" s="147"/>
      <c r="Z651" s="147"/>
      <c r="AA651" s="147"/>
      <c r="AB651" s="147"/>
      <c r="AC651" s="147"/>
      <c r="AD651" s="147"/>
    </row>
    <row r="652" spans="2:30" s="148" customFormat="1" x14ac:dyDescent="0.2">
      <c r="B652" s="158"/>
      <c r="C652" s="159"/>
      <c r="D652" s="160"/>
      <c r="E652" s="160"/>
      <c r="F652" s="161"/>
      <c r="O652" s="162"/>
      <c r="R652" s="161"/>
      <c r="T652" s="147"/>
      <c r="U652" s="147"/>
      <c r="V652" s="147"/>
      <c r="W652" s="147"/>
      <c r="X652" s="147"/>
      <c r="Y652" s="147"/>
      <c r="Z652" s="147"/>
      <c r="AA652" s="147"/>
      <c r="AB652" s="147"/>
      <c r="AC652" s="147"/>
      <c r="AD652" s="147"/>
    </row>
    <row r="653" spans="2:30" s="148" customFormat="1" x14ac:dyDescent="0.2">
      <c r="B653" s="158"/>
      <c r="C653" s="159"/>
      <c r="D653" s="160"/>
      <c r="E653" s="160"/>
      <c r="F653" s="161"/>
      <c r="O653" s="162"/>
      <c r="R653" s="161"/>
      <c r="T653" s="147"/>
      <c r="U653" s="147"/>
      <c r="V653" s="147"/>
      <c r="W653" s="147"/>
      <c r="X653" s="147"/>
      <c r="Y653" s="147"/>
      <c r="Z653" s="147"/>
      <c r="AA653" s="147"/>
      <c r="AB653" s="147"/>
      <c r="AC653" s="147"/>
      <c r="AD653" s="147"/>
    </row>
    <row r="654" spans="2:30" s="148" customFormat="1" x14ac:dyDescent="0.2">
      <c r="B654" s="158"/>
      <c r="C654" s="159"/>
      <c r="D654" s="160"/>
      <c r="E654" s="160"/>
      <c r="F654" s="161"/>
      <c r="O654" s="162"/>
      <c r="R654" s="161"/>
      <c r="T654" s="147"/>
      <c r="U654" s="147"/>
      <c r="V654" s="147"/>
      <c r="W654" s="147"/>
      <c r="X654" s="147"/>
      <c r="Y654" s="147"/>
      <c r="Z654" s="147"/>
      <c r="AA654" s="147"/>
      <c r="AB654" s="147"/>
      <c r="AC654" s="147"/>
      <c r="AD654" s="147"/>
    </row>
    <row r="655" spans="2:30" s="148" customFormat="1" x14ac:dyDescent="0.2">
      <c r="B655" s="158"/>
      <c r="C655" s="159"/>
      <c r="D655" s="160"/>
      <c r="E655" s="160"/>
      <c r="F655" s="161"/>
      <c r="O655" s="162"/>
      <c r="R655" s="161"/>
      <c r="T655" s="147"/>
      <c r="U655" s="147"/>
      <c r="V655" s="147"/>
      <c r="W655" s="147"/>
      <c r="X655" s="147"/>
      <c r="Y655" s="147"/>
      <c r="Z655" s="147"/>
      <c r="AA655" s="147"/>
      <c r="AB655" s="147"/>
      <c r="AC655" s="147"/>
      <c r="AD655" s="147"/>
    </row>
    <row r="656" spans="2:30" s="148" customFormat="1" x14ac:dyDescent="0.2">
      <c r="B656" s="158"/>
      <c r="C656" s="159"/>
      <c r="D656" s="160"/>
      <c r="E656" s="160"/>
      <c r="F656" s="161"/>
      <c r="O656" s="162"/>
      <c r="R656" s="161"/>
      <c r="T656" s="147"/>
      <c r="U656" s="147"/>
      <c r="V656" s="147"/>
      <c r="W656" s="147"/>
      <c r="X656" s="147"/>
      <c r="Y656" s="147"/>
      <c r="Z656" s="147"/>
      <c r="AA656" s="147"/>
      <c r="AB656" s="147"/>
      <c r="AC656" s="147"/>
      <c r="AD656" s="147"/>
    </row>
    <row r="657" spans="2:30" s="148" customFormat="1" x14ac:dyDescent="0.2">
      <c r="B657" s="158"/>
      <c r="C657" s="159"/>
      <c r="D657" s="160"/>
      <c r="E657" s="160"/>
      <c r="F657" s="161"/>
      <c r="O657" s="162"/>
      <c r="R657" s="161"/>
      <c r="T657" s="147"/>
      <c r="U657" s="147"/>
      <c r="V657" s="147"/>
      <c r="W657" s="147"/>
      <c r="X657" s="147"/>
      <c r="Y657" s="147"/>
      <c r="Z657" s="147"/>
      <c r="AA657" s="147"/>
      <c r="AB657" s="147"/>
      <c r="AC657" s="147"/>
      <c r="AD657" s="147"/>
    </row>
    <row r="658" spans="2:30" s="148" customFormat="1" x14ac:dyDescent="0.2">
      <c r="B658" s="158"/>
      <c r="C658" s="159"/>
      <c r="D658" s="160"/>
      <c r="E658" s="160"/>
      <c r="F658" s="161"/>
      <c r="O658" s="162"/>
      <c r="R658" s="161"/>
      <c r="T658" s="147"/>
      <c r="U658" s="147"/>
      <c r="V658" s="147"/>
      <c r="W658" s="147"/>
      <c r="X658" s="147"/>
      <c r="Y658" s="147"/>
      <c r="Z658" s="147"/>
      <c r="AA658" s="147"/>
      <c r="AB658" s="147"/>
      <c r="AC658" s="147"/>
      <c r="AD658" s="147"/>
    </row>
    <row r="659" spans="2:30" s="148" customFormat="1" x14ac:dyDescent="0.2">
      <c r="B659" s="158"/>
      <c r="C659" s="159"/>
      <c r="D659" s="160"/>
      <c r="E659" s="160"/>
      <c r="F659" s="161"/>
      <c r="O659" s="162"/>
      <c r="R659" s="161"/>
      <c r="T659" s="147"/>
      <c r="U659" s="147"/>
      <c r="V659" s="147"/>
      <c r="W659" s="147"/>
      <c r="X659" s="147"/>
      <c r="Y659" s="147"/>
      <c r="Z659" s="147"/>
      <c r="AA659" s="147"/>
      <c r="AB659" s="147"/>
      <c r="AC659" s="147"/>
      <c r="AD659" s="147"/>
    </row>
    <row r="660" spans="2:30" s="148" customFormat="1" x14ac:dyDescent="0.2">
      <c r="B660" s="158"/>
      <c r="C660" s="159"/>
      <c r="D660" s="160"/>
      <c r="E660" s="160"/>
      <c r="F660" s="161"/>
      <c r="O660" s="162"/>
      <c r="R660" s="161"/>
      <c r="T660" s="147"/>
      <c r="U660" s="147"/>
      <c r="V660" s="147"/>
      <c r="W660" s="147"/>
      <c r="X660" s="147"/>
      <c r="Y660" s="147"/>
      <c r="Z660" s="147"/>
      <c r="AA660" s="147"/>
      <c r="AB660" s="147"/>
      <c r="AC660" s="147"/>
      <c r="AD660" s="147"/>
    </row>
    <row r="661" spans="2:30" s="148" customFormat="1" x14ac:dyDescent="0.2">
      <c r="B661" s="158"/>
      <c r="C661" s="159"/>
      <c r="D661" s="160"/>
      <c r="E661" s="160"/>
      <c r="F661" s="161"/>
      <c r="O661" s="162"/>
      <c r="R661" s="161"/>
      <c r="T661" s="147"/>
      <c r="U661" s="147"/>
      <c r="V661" s="147"/>
      <c r="W661" s="147"/>
      <c r="X661" s="147"/>
      <c r="Y661" s="147"/>
      <c r="Z661" s="147"/>
      <c r="AA661" s="147"/>
      <c r="AB661" s="147"/>
      <c r="AC661" s="147"/>
      <c r="AD661" s="147"/>
    </row>
    <row r="662" spans="2:30" s="148" customFormat="1" x14ac:dyDescent="0.2">
      <c r="B662" s="158"/>
      <c r="C662" s="159"/>
      <c r="D662" s="160"/>
      <c r="E662" s="160"/>
      <c r="F662" s="161"/>
      <c r="O662" s="162"/>
      <c r="R662" s="161"/>
      <c r="T662" s="147"/>
      <c r="U662" s="147"/>
      <c r="V662" s="147"/>
      <c r="W662" s="147"/>
      <c r="X662" s="147"/>
      <c r="Y662" s="147"/>
      <c r="Z662" s="147"/>
      <c r="AA662" s="147"/>
      <c r="AB662" s="147"/>
      <c r="AC662" s="147"/>
      <c r="AD662" s="147"/>
    </row>
    <row r="663" spans="2:30" s="148" customFormat="1" x14ac:dyDescent="0.2">
      <c r="B663" s="158"/>
      <c r="C663" s="159"/>
      <c r="D663" s="160"/>
      <c r="E663" s="160"/>
      <c r="F663" s="161"/>
      <c r="O663" s="162"/>
      <c r="R663" s="161"/>
      <c r="T663" s="147"/>
      <c r="U663" s="147"/>
      <c r="V663" s="147"/>
      <c r="W663" s="147"/>
      <c r="X663" s="147"/>
      <c r="Y663" s="147"/>
      <c r="Z663" s="147"/>
      <c r="AA663" s="147"/>
      <c r="AB663" s="147"/>
      <c r="AC663" s="147"/>
      <c r="AD663" s="147"/>
    </row>
    <row r="664" spans="2:30" s="148" customFormat="1" x14ac:dyDescent="0.2">
      <c r="B664" s="158"/>
      <c r="C664" s="159"/>
      <c r="D664" s="160"/>
      <c r="E664" s="160"/>
      <c r="F664" s="161"/>
      <c r="O664" s="162"/>
      <c r="R664" s="161"/>
      <c r="T664" s="147"/>
      <c r="U664" s="147"/>
      <c r="V664" s="147"/>
      <c r="W664" s="147"/>
      <c r="X664" s="147"/>
      <c r="Y664" s="147"/>
      <c r="Z664" s="147"/>
      <c r="AA664" s="147"/>
      <c r="AB664" s="147"/>
      <c r="AC664" s="147"/>
      <c r="AD664" s="147"/>
    </row>
    <row r="665" spans="2:30" s="148" customFormat="1" x14ac:dyDescent="0.2">
      <c r="B665" s="158"/>
      <c r="C665" s="159"/>
      <c r="D665" s="160"/>
      <c r="E665" s="160"/>
      <c r="F665" s="161"/>
      <c r="O665" s="162"/>
      <c r="R665" s="161"/>
      <c r="T665" s="147"/>
      <c r="U665" s="147"/>
      <c r="V665" s="147"/>
      <c r="W665" s="147"/>
      <c r="X665" s="147"/>
      <c r="Y665" s="147"/>
      <c r="Z665" s="147"/>
      <c r="AA665" s="147"/>
      <c r="AB665" s="147"/>
      <c r="AC665" s="147"/>
      <c r="AD665" s="147"/>
    </row>
    <row r="666" spans="2:30" s="148" customFormat="1" x14ac:dyDescent="0.2">
      <c r="B666" s="158"/>
      <c r="C666" s="159"/>
      <c r="D666" s="160"/>
      <c r="E666" s="160"/>
      <c r="F666" s="161"/>
      <c r="O666" s="162"/>
      <c r="R666" s="161"/>
      <c r="T666" s="147"/>
      <c r="U666" s="147"/>
      <c r="V666" s="147"/>
      <c r="W666" s="147"/>
      <c r="X666" s="147"/>
      <c r="Y666" s="147"/>
      <c r="Z666" s="147"/>
      <c r="AA666" s="147"/>
      <c r="AB666" s="147"/>
      <c r="AC666" s="147"/>
      <c r="AD666" s="147"/>
    </row>
    <row r="667" spans="2:30" s="148" customFormat="1" x14ac:dyDescent="0.2">
      <c r="B667" s="158"/>
      <c r="C667" s="159"/>
      <c r="D667" s="160"/>
      <c r="E667" s="160"/>
      <c r="F667" s="161"/>
      <c r="O667" s="162"/>
      <c r="R667" s="161"/>
      <c r="T667" s="147"/>
      <c r="U667" s="147"/>
      <c r="V667" s="147"/>
      <c r="W667" s="147"/>
      <c r="X667" s="147"/>
      <c r="Y667" s="147"/>
      <c r="Z667" s="147"/>
      <c r="AA667" s="147"/>
      <c r="AB667" s="147"/>
      <c r="AC667" s="147"/>
      <c r="AD667" s="147"/>
    </row>
    <row r="668" spans="2:30" s="148" customFormat="1" x14ac:dyDescent="0.2">
      <c r="B668" s="158"/>
      <c r="C668" s="159"/>
      <c r="D668" s="160"/>
      <c r="E668" s="160"/>
      <c r="F668" s="161"/>
      <c r="O668" s="162"/>
      <c r="R668" s="161"/>
      <c r="T668" s="147"/>
      <c r="U668" s="147"/>
      <c r="V668" s="147"/>
      <c r="W668" s="147"/>
      <c r="X668" s="147"/>
      <c r="Y668" s="147"/>
      <c r="Z668" s="147"/>
      <c r="AA668" s="147"/>
      <c r="AB668" s="147"/>
      <c r="AC668" s="147"/>
      <c r="AD668" s="147"/>
    </row>
  </sheetData>
  <sheetProtection algorithmName="SHA-512" hashValue="/8yH617PQuedUo9pfj6OoYJLF7jbvh9e1tOejeBGpb7cUdbC6HvKY42uS4GLlgmZHA67AIM7C5tN6dgbeyPptA==" saltValue="qVIvv7aZs6coWJwcrQPhJA==" spinCount="100000" sheet="1" objects="1" scenarios="1" selectLockedCells="1"/>
  <mergeCells count="39">
    <mergeCell ref="R10:S10"/>
    <mergeCell ref="B11:E11"/>
    <mergeCell ref="F11:M11"/>
    <mergeCell ref="N16:S24"/>
    <mergeCell ref="Q11:S11"/>
    <mergeCell ref="N11:P11"/>
    <mergeCell ref="D18:E18"/>
    <mergeCell ref="D17:E17"/>
    <mergeCell ref="B12:F15"/>
    <mergeCell ref="D16:E16"/>
    <mergeCell ref="N12:S12"/>
    <mergeCell ref="N13:S13"/>
    <mergeCell ref="N14:S14"/>
    <mergeCell ref="P15:S15"/>
    <mergeCell ref="D23:E23"/>
    <mergeCell ref="D20:E20"/>
    <mergeCell ref="D19:E19"/>
    <mergeCell ref="R25:S25"/>
    <mergeCell ref="B28:D28"/>
    <mergeCell ref="B26:D26"/>
    <mergeCell ref="O26:Q26"/>
    <mergeCell ref="M25:Q25"/>
    <mergeCell ref="R27:S27"/>
    <mergeCell ref="B27:D27"/>
    <mergeCell ref="O28:S28"/>
    <mergeCell ref="R26:S26"/>
    <mergeCell ref="E26:N26"/>
    <mergeCell ref="D21:E21"/>
    <mergeCell ref="D22:E22"/>
    <mergeCell ref="B25:F25"/>
    <mergeCell ref="B24:F24"/>
    <mergeCell ref="P27:Q27"/>
    <mergeCell ref="B33:S33"/>
    <mergeCell ref="B30:S30"/>
    <mergeCell ref="B31:S31"/>
    <mergeCell ref="E27:N27"/>
    <mergeCell ref="Q29:R29"/>
    <mergeCell ref="E29:F29"/>
    <mergeCell ref="E28:N28"/>
  </mergeCells>
  <phoneticPr fontId="1" type="noConversion"/>
  <printOptions horizontalCentered="1"/>
  <pageMargins left="0.35433070866141736" right="0.23622047244094491" top="0.11811023622047245" bottom="0.11811023622047245" header="0.23622047244094491" footer="0.19685039370078741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Manual Form</vt:lpstr>
      <vt:lpstr>'Manual Form'!Print_Area</vt:lpstr>
      <vt:lpstr>'Manual Form'!TABLE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 100CS</dc:creator>
  <cp:lastModifiedBy>Geoff Reid</cp:lastModifiedBy>
  <cp:lastPrinted>2023-06-12T07:17:19Z</cp:lastPrinted>
  <dcterms:created xsi:type="dcterms:W3CDTF">2000-10-18T05:49:17Z</dcterms:created>
  <dcterms:modified xsi:type="dcterms:W3CDTF">2023-06-13T04:11:45Z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A5181841</vt:lpwstr>
  </property>
  <property fmtid="{D5CDD505-2E9C-101B-9397-08002B2CF9AE}" pid="3" name="Objective-Title">
    <vt:lpwstr>Table Grape Annual FFS Return Form 2021</vt:lpwstr>
  </property>
  <property fmtid="{D5CDD505-2E9C-101B-9397-08002B2CF9AE}" pid="4" name="Objective-Comment">
    <vt:lpwstr/>
  </property>
  <property fmtid="{D5CDD505-2E9C-101B-9397-08002B2CF9AE}" pid="5" name="Objective-CreationStamp">
    <vt:filetime>2021-04-29T01:59:28Z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2021-04-29T02:01:58Z</vt:filetime>
  </property>
  <property fmtid="{D5CDD505-2E9C-101B-9397-08002B2CF9AE}" pid="10" name="Objective-Owner">
    <vt:lpwstr>KOUR Satjinder</vt:lpwstr>
  </property>
  <property fmtid="{D5CDD505-2E9C-101B-9397-08002B2CF9AE}" pid="11" name="Objective-Path">
    <vt:lpwstr>Objective Global Folder:04. Agricultural Produce Commission:Agricultural Produce Commission:Producers' Committees:Table Grapes:Finance:Table Grapes - Fee for Service - Mail Out - Agricultural Produce Commission (APC):FFS Mailout May 2021:</vt:lpwstr>
  </property>
  <property fmtid="{D5CDD505-2E9C-101B-9397-08002B2CF9AE}" pid="12" name="Objective-Parent">
    <vt:lpwstr>FFS Mailout May 2021</vt:lpwstr>
  </property>
  <property fmtid="{D5CDD505-2E9C-101B-9397-08002B2CF9AE}" pid="13" name="Objective-State">
    <vt:lpwstr>Being Edited</vt:lpwstr>
  </property>
  <property fmtid="{D5CDD505-2E9C-101B-9397-08002B2CF9AE}" pid="14" name="Objective-Version">
    <vt:lpwstr>1.1</vt:lpwstr>
  </property>
  <property fmtid="{D5CDD505-2E9C-101B-9397-08002B2CF9AE}" pid="15" name="Objective-VersionNumber">
    <vt:r8>2</vt:r8>
  </property>
  <property fmtid="{D5CDD505-2E9C-101B-9397-08002B2CF9AE}" pid="16" name="Objective-VersionComment">
    <vt:lpwstr/>
  </property>
  <property fmtid="{D5CDD505-2E9C-101B-9397-08002B2CF9AE}" pid="17" name="Objective-FileNumber">
    <vt:lpwstr>APC150007</vt:lpwstr>
  </property>
  <property fmtid="{D5CDD505-2E9C-101B-9397-08002B2CF9AE}" pid="18" name="Objective-Classification">
    <vt:lpwstr>[Inherited - Internal Information]</vt:lpwstr>
  </property>
  <property fmtid="{D5CDD505-2E9C-101B-9397-08002B2CF9AE}" pid="19" name="Objective-Caveats">
    <vt:lpwstr/>
  </property>
  <property fmtid="{D5CDD505-2E9C-101B-9397-08002B2CF9AE}" pid="20" name="Objective-Date Written [system]">
    <vt:lpwstr/>
  </property>
  <property fmtid="{D5CDD505-2E9C-101B-9397-08002B2CF9AE}" pid="21" name="Objective-Author (if other than you) [system]">
    <vt:lpwstr/>
  </property>
  <property fmtid="{D5CDD505-2E9C-101B-9397-08002B2CF9AE}" pid="22" name="Objective-Organisation [system]">
    <vt:lpwstr/>
  </property>
  <property fmtid="{D5CDD505-2E9C-101B-9397-08002B2CF9AE}" pid="23" name="Objective-Abstract / descriptors [system]">
    <vt:lpwstr/>
  </property>
  <property fmtid="{D5CDD505-2E9C-101B-9397-08002B2CF9AE}" pid="24" name="Objective-Allow Intranet Search [system]">
    <vt:bool>false</vt:bool>
  </property>
  <property fmtid="{D5CDD505-2E9C-101B-9397-08002B2CF9AE}" pid="25" name="Objective-Connect Creator [system]">
    <vt:lpwstr/>
  </property>
</Properties>
</file>